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10月審査分） 無\"/>
    </mc:Choice>
  </mc:AlternateContent>
  <bookViews>
    <workbookView xWindow="-15" yWindow="3975" windowWidth="19170" windowHeight="3990" tabRatio="824"/>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calcMode="manual"/>
</workbook>
</file>

<file path=xl/sharedStrings.xml><?xml version="1.0" encoding="utf-8"?>
<sst xmlns="http://schemas.openxmlformats.org/spreadsheetml/2006/main" count="1624" uniqueCount="338">
  <si>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</si>
  <si>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</si>
  <si>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</si>
  <si>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</si>
  <si>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</si>
  <si>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</si>
  <si>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</si>
  <si>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</si>
  <si>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</si>
  <si>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</si>
  <si>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</si>
  <si>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</si>
  <si>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</si>
  <si>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</si>
  <si>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</si>
  <si>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</si>
  <si>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</si>
  <si>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</si>
  <si>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</si>
  <si>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</si>
  <si>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</si>
  <si>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</si>
  <si>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</si>
  <si>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</si>
  <si>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</si>
  <si>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</si>
  <si>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</si>
  <si>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</si>
  <si>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</si>
  <si>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</si>
  <si>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</si>
  <si>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</si>
  <si>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</si>
  <si>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</si>
  <si>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</si>
  <si>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</si>
  <si>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</si>
  <si>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</si>
  <si>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</si>
  <si>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</si>
  <si>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</si>
  <si>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</si>
  <si>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</si>
  <si>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</si>
  <si>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</si>
  <si>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</si>
  <si>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</si>
  <si>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</si>
  <si>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</si>
  <si>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</si>
  <si>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</si>
  <si>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</si>
  <si>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</si>
  <si>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</si>
  <si>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</si>
  <si>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</si>
  <si>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</si>
  <si>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</si>
  <si>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</si>
  <si>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</si>
  <si>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</si>
  <si>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</si>
  <si>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</si>
  <si>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</si>
  <si>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</si>
  <si>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</si>
  <si>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</si>
  <si>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</si>
  <si>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</si>
  <si>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</si>
  <si>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</si>
  <si>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</si>
  <si>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</si>
  <si>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</si>
  <si>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</si>
  <si>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</si>
  <si>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</si>
  <si>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</si>
  <si>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</si>
  <si>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</si>
  <si>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</si>
  <si>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</si>
  <si>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</si>
  <si>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</si>
  <si>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</si>
  <si>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</si>
  <si>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</si>
  <si>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</si>
  <si>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</si>
  <si>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</si>
  <si>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</si>
  <si>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</si>
  <si>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</si>
  <si>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</si>
  <si>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</si>
  <si>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</si>
  <si>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</si>
  <si>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</si>
  <si>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</si>
  <si>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</si>
  <si>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</si>
  <si>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</si>
  <si>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</si>
  <si>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</si>
  <si>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</si>
  <si>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</si>
  <si>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</si>
  <si>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</si>
  <si>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</si>
  <si>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</si>
  <si>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</si>
  <si>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</si>
  <si>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</si>
  <si>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</si>
  <si>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</si>
  <si>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</si>
  <si>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</si>
  <si>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</si>
  <si>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</si>
  <si>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</si>
  <si>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</si>
  <si>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</si>
  <si>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</si>
  <si>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</si>
  <si>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</si>
  <si>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</si>
  <si>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</si>
  <si>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</si>
  <si>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</si>
  <si>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</si>
  <si>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</si>
  <si>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</si>
  <si>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</si>
  <si>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</si>
  <si>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</si>
  <si>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</si>
  <si>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</si>
  <si>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</si>
  <si>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</si>
  <si>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</si>
  <si>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</si>
  <si>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</si>
  <si>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</si>
  <si>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</si>
  <si>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</si>
  <si>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</si>
  <si>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</si>
  <si>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</si>
  <si>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</si>
  <si>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</si>
  <si>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</si>
  <si>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</si>
  <si>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</si>
  <si>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</si>
  <si>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</si>
  <si>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</si>
  <si>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</si>
  <si>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</si>
  <si>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</si>
  <si>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</si>
  <si>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</si>
  <si>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</si>
  <si>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</si>
  <si>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</si>
  <si>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</si>
  <si>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</si>
  <si>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</si>
  <si>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</si>
  <si>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</si>
  <si>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</si>
  <si>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</si>
  <si>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</si>
  <si>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</si>
  <si>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</si>
  <si>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</si>
  <si>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</si>
  <si>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</si>
  <si>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</si>
  <si>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</si>
  <si>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</si>
  <si>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</si>
  <si>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</si>
  <si>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</si>
  <si>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</si>
  <si>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</si>
  <si>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</si>
  <si>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</si>
  <si>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</si>
  <si>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</si>
  <si>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</si>
  <si>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</si>
  <si>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</si>
  <si>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</si>
  <si>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</si>
  <si>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</si>
  <si>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</si>
  <si>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</si>
  <si>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令和2年10月審査分</t>
  </si>
  <si>
    <t>令和元年10月審査分</t>
  </si>
  <si>
    <t>（医科歯科計）</t>
  </si>
  <si>
    <t>全管掌
76.7百万点</t>
  </si>
  <si>
    <t>75.3百万点
（▲1.8％）</t>
  </si>
  <si>
    <t>協会けんぽ（単月）
23.8百万点</t>
  </si>
  <si>
    <t>21.2百万点
（▲10.8％）</t>
  </si>
  <si>
    <t>協会けんぽ（突合）
9.7百万点</t>
  </si>
  <si>
    <t>9.2百万点
（▲4.8％）</t>
  </si>
  <si>
    <t>協会けんぽ（縦覧）
16.7百万点</t>
  </si>
  <si>
    <t>14.1百万点
（▲15.5％）</t>
  </si>
  <si>
    <t>共済組合（単月）
1.9百万点</t>
  </si>
  <si>
    <t>2.8百万点
（+45.8％）</t>
  </si>
  <si>
    <t>共済組合（突合）
0.8百万点</t>
  </si>
  <si>
    <t>0.7百万点
（▲11.3％）</t>
  </si>
  <si>
    <t>共済組合（縦覧）
0.8百万点</t>
  </si>
  <si>
    <t>0.8百万点
（+6.7％）</t>
  </si>
  <si>
    <t>健保組合（単月）
9.0百万点</t>
  </si>
  <si>
    <t>11.3百万点
（+24.8％）</t>
  </si>
  <si>
    <t>健保組合（突合）
3.1百万点</t>
  </si>
  <si>
    <t>3.2百万点
（+2.7％）</t>
  </si>
  <si>
    <t>健保組合（縦覧）
4.3百万点</t>
  </si>
  <si>
    <t>4.1百万点
（▲5.0％）</t>
  </si>
  <si>
    <t>その他（単月）
3.5百万点</t>
  </si>
  <si>
    <t>4.6百万点
（+32.8％）</t>
  </si>
  <si>
    <t>その他（突合）
1.5百万点</t>
  </si>
  <si>
    <t>1.6百万点
（+8.2％）</t>
  </si>
  <si>
    <t>その他（縦覧）
1.7百万点</t>
  </si>
  <si>
    <t>1.7百万点
（+1.3％）</t>
  </si>
  <si>
    <t>：令和2年10月審査分の（　　）内の数値は、令和元年10月審査分に対する増減率である。</t>
  </si>
  <si>
    <t>全管掌
20.7万件</t>
  </si>
  <si>
    <t>17.2万件
（▲17.0％）</t>
  </si>
  <si>
    <t>協会けんぽ（単月）
4.5万件</t>
  </si>
  <si>
    <t>3.1万件
（▲29.8％）</t>
  </si>
  <si>
    <t>協会けんぽ（突合）
2.3万件</t>
  </si>
  <si>
    <t>2.2万件
（▲2.3％）</t>
  </si>
  <si>
    <t>協会けんぽ（縦覧）
3.1万件</t>
  </si>
  <si>
    <t>2.2万件
（▲29.5％）</t>
  </si>
  <si>
    <t>共済組合（単月）
0.8万件</t>
  </si>
  <si>
    <t>0.7万件
（▲8.5％）</t>
  </si>
  <si>
    <t>共済組合（突合）
0.4万件</t>
  </si>
  <si>
    <t>0.3万件
（▲19.3％）</t>
  </si>
  <si>
    <t>共済組合（縦覧）
0.5万件</t>
  </si>
  <si>
    <t>0.3万件
（▲35.2％）</t>
  </si>
  <si>
    <t>健保組合（単月）
3.4万件</t>
  </si>
  <si>
    <t>3.0万件
（▲11.5％）</t>
  </si>
  <si>
    <t>健保組合（突合）
1.5万件</t>
  </si>
  <si>
    <t>1.3万件
（▲11.6％）</t>
  </si>
  <si>
    <t>健保組合（縦覧）
1.9万件</t>
  </si>
  <si>
    <t>1.7万件
（▲13.4％）</t>
  </si>
  <si>
    <t>その他（単月）
1.2万件</t>
  </si>
  <si>
    <t>1.1万件
（▲8.0％）</t>
  </si>
  <si>
    <t>その他（突合）
0.6万件</t>
  </si>
  <si>
    <t>0.6万件
（+1.2％）</t>
  </si>
  <si>
    <t>その他（縦覧）
0.6万件</t>
  </si>
  <si>
    <t>0.6万件
（▲3.6％）</t>
  </si>
  <si>
    <t>全管掌
313.6百万点</t>
  </si>
  <si>
    <t>274.9百万点
（▲12.3％）</t>
  </si>
  <si>
    <t>協会けんぽ（単月）
104.8百万点</t>
  </si>
  <si>
    <t>94.6百万点
（▲9.7％）</t>
  </si>
  <si>
    <t>協会けんぽ（突合）
11.8百万点</t>
  </si>
  <si>
    <t>10.7百万点
（▲9.5％）</t>
  </si>
  <si>
    <t>協会けんぽ（縦覧）
11.5百万点</t>
  </si>
  <si>
    <t>9.7百万点
（▲15.3％）</t>
  </si>
  <si>
    <t>共済組合（単月）
17.6百万点</t>
  </si>
  <si>
    <t>15.0百万点
（▲14.9％）</t>
  </si>
  <si>
    <t>共済組合（突合）
2.3百万点</t>
  </si>
  <si>
    <t>1.8百万点
（▲23.3％）</t>
  </si>
  <si>
    <t>共済組合（縦覧）
2.2百万点</t>
  </si>
  <si>
    <t>1.8百万点
（▲15.7％）</t>
  </si>
  <si>
    <t>健保組合（単月）
62.4百万点</t>
  </si>
  <si>
    <t>52.8百万点
（▲15.3％）</t>
  </si>
  <si>
    <t>健保組合（突合）
6.7百万点</t>
  </si>
  <si>
    <t>6.4百万点
（▲4.2％）</t>
  </si>
  <si>
    <t>健保組合（縦覧）
7.5百万点</t>
  </si>
  <si>
    <t>6.7百万点
（▲10.6％）</t>
  </si>
  <si>
    <t>その他（単月）
69.3百万点</t>
  </si>
  <si>
    <t>59.9百万点
（▲13.6％）</t>
  </si>
  <si>
    <t>その他（突合）
9.8百万点</t>
  </si>
  <si>
    <t>9.0百万点
（▲7.9％）</t>
  </si>
  <si>
    <t>その他（縦覧）
7.7百万点</t>
  </si>
  <si>
    <t>6.4百万点
（▲16.8％）</t>
  </si>
  <si>
    <t>全管掌
68.2万件</t>
  </si>
  <si>
    <t>63.7万件
（▲6.5％）</t>
  </si>
  <si>
    <t>協会けんぽ（単月）
19.7万件</t>
  </si>
  <si>
    <t>18.0万件
（▲8.6％）</t>
  </si>
  <si>
    <t>協会けんぽ（突合）
4.5万件</t>
  </si>
  <si>
    <t>4.9万件
（+7.5％）</t>
  </si>
  <si>
    <t>協会けんぽ（縦覧）
4.0万件</t>
  </si>
  <si>
    <t>3.7万件
（▲7.1％）</t>
  </si>
  <si>
    <t>共済組合（単月）
3.6万件</t>
  </si>
  <si>
    <t>3.2万件
（▲10.2％）</t>
  </si>
  <si>
    <t>共済組合（突合）
0.8万件</t>
  </si>
  <si>
    <t>0.8万件
（+6.7％）</t>
  </si>
  <si>
    <t>共済組合（縦覧）
0.7万件</t>
  </si>
  <si>
    <t>0.7万件
（▲8.7％）</t>
  </si>
  <si>
    <t>健保組合（単月）
12.6万件</t>
  </si>
  <si>
    <t>11.2万件
（▲11.0％）</t>
  </si>
  <si>
    <t>健保組合（突合）
2.7万件</t>
  </si>
  <si>
    <t>3.0万件
（+12.8％）</t>
  </si>
  <si>
    <t>健保組合（縦覧）
2.7万件</t>
  </si>
  <si>
    <t>2.4万件
（▲9.5％）</t>
  </si>
  <si>
    <t>その他（単月）
11.2万件</t>
  </si>
  <si>
    <t>10.3万件
（▲7.9％）</t>
  </si>
  <si>
    <t>その他（突合）
3.2万件</t>
  </si>
  <si>
    <t>3.2万件
（+0.6％）</t>
  </si>
  <si>
    <t>その他（縦覧）
2.6万件</t>
  </si>
  <si>
    <t>2.3万件
（▲9.8％）</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</si>
  <si>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</si>
  <si>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</si>
  <si>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</si>
  <si>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</si>
  <si>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</si>
  <si>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</si>
  <si>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</si>
  <si>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</si>
  <si>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</si>
  <si>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</si>
  <si>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令和２年１０月審査分</t>
  </si>
  <si>
    <t>－医科歯科計－</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</si>
  <si>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</si>
  <si>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</si>
  <si>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</si>
  <si>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</si>
  <si>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</si>
  <si>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</si>
  <si>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</si>
  <si>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</si>
  <si>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</si>
  <si>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</si>
  <si>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</si>
  <si>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</si>
  <si>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</si>
  <si>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</si>
  <si>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</si>
  <si>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</si>
  <si>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</si>
  <si>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</si>
  <si>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令和2年10月審査分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</si>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</sst>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184" fontId="4" fillId="0" borderId="124" xfId="0" applyNumberFormat="1" applyFont="1" applyFill="1" applyBorder="1" applyAlignment="1">
      <alignment horizontal="righ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4" fontId="4" fillId="0" borderId="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horizontal="righ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horizontal="righ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horizontal="righ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{47D394D0-C30F-4267-A292-ABD47AE62BEC}</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{2862D114-DD5A-4FAD-9BC8-874AC017D9EB}</c15:txfldGUID>
                      <c15:f>⑦査定件!$P$58</c15:f>
                      <c15:dlblFieldTableCache>
                        <c:ptCount val="1"/>
                        <c:pt idx="0">
                          <c:v>2.3万件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2.5813999999999999</c:v>
                </c:pt>
                <c:pt idx="1">
                  <c:v>2.3277000000000001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{05FAB7E1-DDEC-4FD8-A650-AD5280B14FC3}</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{775D464E-0521-4262-9A24-F37BB1F24895}</c15:txfldGUID>
                      <c15:f>⑦査定件!$P$57</c15:f>
                      <c15:dlblFieldTableCache>
                        <c:ptCount val="1"/>
                        <c:pt idx="0">
                          <c:v>3.2万件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3.1696</c:v>
                </c:pt>
                <c:pt idx="1">
                  <c:v>3.1879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{CAFEB0FF-9946-4CC0-9FE4-E1AACF7A8404}</c15:txfldGUID>
                      <c15:f>⑦査定件!$N$56</c15:f>
                      <c15:dlblFieldTableCache>
                        <c:ptCount val="1"/>
                        <c:pt idx="0">
                          <c:v>その他（単月）
11.2万件</c:v>
                        </c:pt>
                      </c15:dlblFieldTableCache>
                    </c15:dlblFTEntry>
                  </c15:dlblFieldTable>
                  <c15:showDataLabelsRange val="0"/>
                </c:ext>
              </c:extLst>
            </c:dLbl>
            <c:dLbl>
              <c:idx val="1"/>
              <c:tx>
                <c:strRef>
                  <c:f>⑦査定件!$P$56</c:f>
                  <c:strCache>
                    <c:ptCount val="1"/>
                    <c:pt idx="0">
                      <c:v>10.3万件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{684E47D3-E0AF-4C58-8AF2-3C5A1927C927}</c15:txfldGUID>
                      <c15:f>⑦査定件!$P$56</c15:f>
                      <c15:dlblFieldTableCache>
                        <c:ptCount val="1"/>
                        <c:pt idx="0">
                          <c:v>10.3万件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⑦査定件!$N$40:$O$40</c:f>
              <c:numCache>
                <c:formatCode>#,##0.0;[Red]\-#,##0.0</c:formatCode>
                <c:ptCount val="2"/>
                <c:pt idx="0">
                  <c:v>11.1562</c:v>
                </c:pt>
                <c:pt idx="1">
                  <c:v>10.274100000000001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{E12624B2-6B3F-413E-9D03-DC16F203D149}</c15:txfldGUID>
                      <c15:f>⑦査定件!$N$55</c15:f>
                      <c15:dlblFieldTableCache>
                        <c:ptCount val="1"/>
                        <c:pt idx="0">
                          <c:v>健保組合（縦覧）
2.7万件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{CD8E846D-1C2D-4024-A684-84B7AB85F30C}</c15:txfldGUID>
                      <c15:f>⑦査定件!$P$55</c15:f>
                      <c15:dlblFieldTableCache>
                        <c:ptCount val="1"/>
                        <c:pt idx="0">
                          <c:v>2.4万件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2.6735000000000002</c:v>
                </c:pt>
                <c:pt idx="1">
                  <c:v>2.4205999999999999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{A4602150-31CE-4125-897B-3395912A5513}</c15:txfldGUID>
                      <c15:f>⑦査定件!$N$54</c15:f>
                      <c15:dlblFieldTableCache>
                        <c:ptCount val="1"/>
                        <c:pt idx="0">
                          <c:v>健保組合（突合）
2.7万件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{E71F6731-A5F5-4939-B549-FFD5F8FE7D6C}</c15:txfldGUID>
                      <c15:f>⑦査定件!$P$54</c15:f>
                      <c15:dlblFieldTableCache>
                        <c:ptCount val="1"/>
                        <c:pt idx="0">
                          <c:v>3.0万件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2.6503999999999999</c:v>
                </c:pt>
                <c:pt idx="1">
                  <c:v>2.9901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{DA2EC25C-788E-4F33-A97F-240878748467}</c15:txfldGUID>
                      <c15:f>⑦査定件!$N$53</c15:f>
                      <c15:dlblFieldTableCache>
                        <c:ptCount val="1"/>
                        <c:pt idx="0">
                          <c:v>健保組合（単月）
12.6万件</c:v>
                        </c:pt>
                      </c15:dlblFieldTableCache>
                    </c15:dlblFTEntry>
                  </c15:dlblFieldTable>
                  <c15:showDataLabelsRange val="0"/>
                </c:ext>
              </c:extLst>
            </c:dLbl>
            <c:dLbl>
              <c:idx val="1"/>
              <c:tx>
                <c:strRef>
                  <c:f>⑦査定件!$P$53</c:f>
                  <c:strCache>
                    <c:ptCount val="1"/>
                    <c:pt idx="0">
                      <c:v>11.2万件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{4F25B38E-ED23-4F7E-AA66-8690A8DE891F}</c15:txfldGUID>
                      <c15:f>⑦査定件!$P$53</c15:f>
                      <c15:dlblFieldTableCache>
                        <c:ptCount val="1"/>
                        <c:pt idx="0">
                          <c:v>11.2万件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⑦査定件!$N$37:$O$37</c:f>
              <c:numCache>
                <c:formatCode>#,##0.0;[Red]\-#,##0.0</c:formatCode>
                <c:ptCount val="2"/>
                <c:pt idx="0">
                  <c:v>12.581300000000001</c:v>
                </c:pt>
                <c:pt idx="1">
                  <c:v>11.2033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{B758D485-EA8E-4DC5-A0EB-5ED0E7CD17B9}</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{9201378C-14B8-4F44-83BF-45957384DDF9}</c15:txfldGUID>
                      <c15:f>⑦査定件!$P$52</c15:f>
                      <c15:dlblFieldTableCache>
                        <c:ptCount val="1"/>
                        <c:pt idx="0">
                          <c:v>0.7万件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0.74790000000000001</c:v>
                </c:pt>
                <c:pt idx="1">
                  <c:v>0.68320000000000003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{E2136DCA-B811-442C-BB51-901ED3333FD9}</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{B1370A25-C361-4C96-BF6D-36AAC1B2290E}</c15:txfldGUID>
                      <c15:f>⑦査定件!$P$51</c15:f>
                      <c15:dlblFieldTableCache>
                        <c:ptCount val="1"/>
                        <c:pt idx="0">
                          <c:v>0.8万件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0.77339999999999998</c:v>
                </c:pt>
                <c:pt idx="1">
                  <c:v>0.82489999999999997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{E13D707B-F742-4E09-A45D-AE5BFF6BED75}</c15:txfldGUID>
                      <c15:f>⑦査定件!$N$50</c15:f>
                      <c15:dlblFieldTableCache>
                        <c:ptCount val="1"/>
                        <c:pt idx="0">
                          <c:v>共済組合（単月）
3.6万件</c:v>
                        </c:pt>
                      </c15:dlblFieldTableCache>
                    </c15:dlblFTEntry>
                  </c15:dlblFieldTable>
                  <c15:showDataLabelsRange val="0"/>
                </c:ext>
              </c:extLst>
            </c:dLbl>
            <c:dLbl>
              <c:idx val="1"/>
              <c:tx>
                <c:strRef>
                  <c:f>⑦査定件!$P$50</c:f>
                  <c:strCache>
                    <c:ptCount val="1"/>
                    <c:pt idx="0">
                      <c:v>3.2万件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{5BAB6847-CC31-476C-9B2C-13540FC6229F}</c15:txfldGUID>
                      <c15:f>⑦査定件!$P$50</c15:f>
                      <c15:dlblFieldTableCache>
                        <c:ptCount val="1"/>
                        <c:pt idx="0">
                          <c:v>3.2万件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⑦査定件!$N$34:$O$34</c:f>
              <c:numCache>
                <c:formatCode>#,##0.0;[Red]\-#,##0.0</c:formatCode>
                <c:ptCount val="2"/>
                <c:pt idx="0">
                  <c:v>3.5886</c:v>
                </c:pt>
                <c:pt idx="1">
                  <c:v>3.2219000000000002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{167FF97A-E0E8-4CF8-AA3D-775F2FC663A5}</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3.7万件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{83C3D170-5C8F-4309-9157-33B9559581E9}</c15:txfldGUID>
                      <c15:f>⑦査定件!$P$49</c15:f>
                      <c15:dlblFieldTableCache>
                        <c:ptCount val="1"/>
                        <c:pt idx="0">
                          <c:v>3.7万件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4.0240999999999998</c:v>
                </c:pt>
                <c:pt idx="1">
                  <c:v>3.7368000000000001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{63C50CCF-011E-46AD-831E-DF7ADF43DCC7}</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4.9万件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{9B30368C-DA2E-4FC3-8140-60D35E7D21A3}</c15:txfldGUID>
                      <c15:f>⑦査定件!$P$48</c15:f>
                      <c15:dlblFieldTableCache>
                        <c:ptCount val="1"/>
                        <c:pt idx="0">
                          <c:v>4.9万件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4.5347</c:v>
                </c:pt>
                <c:pt idx="1">
                  <c:v>4.8730000000000002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{D79C0CD6-1E72-460C-8775-00CF6E13F3E1}</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18.0万件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{D52DBEAB-2D80-45B5-B4C3-FF3FBC508384}</c15:txfldGUID>
                      <c15:f>⑦査定件!$P$47</c15:f>
                      <c15:dlblFieldTableCache>
                        <c:ptCount val="1"/>
                        <c:pt idx="0">
                          <c:v>18.0万件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令和元年10月審査分</c:v>
                </c:pt>
                <c:pt idx="1">
                  <c:v>令和2年10月審査分</c:v>
                </c:pt>
              </c:strCache>
            </c:strRef>
          </c:cat>
          <c:val>
            <c:numRef>
              <c:f>⑦査定件!$N$31:$O$31</c:f>
              <c:numCache>
                <c:formatCode>#,##0.0;[Red]\-#,##0.0</c:formatCode>
                <c:ptCount val="2"/>
                <c:pt idx="0">
                  <c:v>19.6831</c:v>
                </c:pt>
                <c:pt idx="1">
                  <c:v>17.986499999999999</c:v>
                </c:pt>
              </c:numCache>
            </c:numRef>
          </c:val>
        </c:ser>
        <c:dLbls>
          <c:showLegendKey val="0"/>
          <c:showVal val="0"/>
          <c:showCatName val="0"/>
          <c:showSerName val="0"/>
          <c:showPercent val="0"/>
          <c:showBubbleSize val="0"/>
        </c:dLbls>
        <c:gapWidth val="150"/>
        <c:overlap val="100"/>
        <c:serLines/>
        <c:axId val="465153160"/>
        <c:axId val="4651527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68.2万件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{EF864A76-DF21-47FD-8F94-AAB138B41852}</c15:txfldGUID>
                      <c15:f>⑦査定件!$N$46</c15:f>
                      <c15:dlblFieldTableCache>
                        <c:ptCount val="1"/>
                        <c:pt idx="0">
                          <c:v>全管掌
68.2万件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63.7万件
（▲6.5％）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{AEC651E4-C122-4020-907B-BB01A29F5323}</c15:txfldGUID>
                      <c15:f>⑦査定件!$P$46</c15:f>
                      <c15:dlblFieldTableCache>
                        <c:ptCount val="1"/>
                        <c:pt idx="0">
                          <c:v>63.7万件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68.164199999999994</c:v>
                </c:pt>
                <c:pt idx="1">
                  <c:v>63.73</c:v>
                </c:pt>
              </c:numCache>
            </c:numRef>
          </c:val>
          <c:smooth val="0"/>
        </c:ser>
        <c:dLbls>
          <c:showLegendKey val="0"/>
          <c:showVal val="1"/>
          <c:showCatName val="0"/>
          <c:showSerName val="0"/>
          <c:showPercent val="0"/>
          <c:showBubbleSize val="0"/>
        </c:dLbls>
        <c:marker val="1"/>
        <c:smooth val="0"/>
        <c:axId val="465153160"/>
        <c:axId val="465152768"/>
      </c:lineChart>
      <c:catAx>
        <c:axId val="465153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5152768"/>
        <c:crosses val="autoZero"/>
        <c:auto val="1"/>
        <c:lblAlgn val="ctr"/>
        <c:lblOffset val="100"/>
        <c:tickLblSkip val="1"/>
        <c:tickMarkSkip val="1"/>
        <c:noMultiLvlLbl val="0"/>
      </c:catAx>
      <c:valAx>
        <c:axId val="4651527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5153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{C36958B3-8B77-4ABC-A774-B8FAD77489E2}</c15:txfldGUID>
                      <c15:f>⑧査定点!$N$58</c15:f>
                      <c15:dlblFieldTableCache>
                        <c:ptCount val="1"/>
                        <c:pt idx="0">
                          <c:v>その他（縦覧）
7.7百万点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6.4百万点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{B40A9322-109E-4B37-B1DD-D5D95437F411}</c15:txfldGUID>
                      <c15:f>⑧査定点!$P$58</c15:f>
                      <c15:dlblFieldTableCache>
                        <c:ptCount val="1"/>
                        <c:pt idx="0">
                          <c:v>6.4百万点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7.6989469999999995</c:v>
                </c:pt>
                <c:pt idx="1">
                  <c:v>6.403882000000003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{45260A71-04CE-49E8-AFAF-36085DD4A31D}</c15:txfldGUID>
                      <c15:f>⑧査定点!$N$57</c15:f>
                      <c15:dlblFieldTableCache>
                        <c:ptCount val="1"/>
                        <c:pt idx="0">
                          <c:v>その他（突合）
9.8百万点</c:v>
                        </c:pt>
                      </c15:dlblFieldTableCache>
                    </c15:dlblFTEntry>
                  </c15:dlblFieldTable>
                  <c15:showDataLabelsRange val="0"/>
                </c:ext>
              </c:extLst>
            </c:dLbl>
            <c:dLbl>
              <c:idx val="1"/>
              <c:tx>
                <c:strRef>
                  <c:f>⑧査定点!$P$57</c:f>
                  <c:strCache>
                    <c:ptCount val="1"/>
                    <c:pt idx="0">
                      <c:v>9.0百万点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{489F758B-A572-4696-AB10-7A82F646335D}</c15:txfldGUID>
                      <c15:f>⑧査定点!$P$57</c15:f>
                      <c15:dlblFieldTableCache>
                        <c:ptCount val="1"/>
                        <c:pt idx="0">
                          <c:v>9.0百万点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9.7508579999999974</c:v>
                </c:pt>
                <c:pt idx="1">
                  <c:v>8.983831999999996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{84BE3F48-82AD-499E-A198-6C7115359DFE}</c15:txfldGUID>
                      <c15:f>⑧査定点!$N$56</c15:f>
                      <c15:dlblFieldTableCache>
                        <c:ptCount val="1"/>
                        <c:pt idx="0">
                          <c:v>その他（単月）
69.3百万点</c:v>
                        </c:pt>
                      </c15:dlblFieldTableCache>
                    </c15:dlblFTEntry>
                  </c15:dlblFieldTable>
                  <c15:showDataLabelsRange val="0"/>
                </c:ext>
              </c:extLst>
            </c:dLbl>
            <c:dLbl>
              <c:idx val="1"/>
              <c:tx>
                <c:strRef>
                  <c:f>⑧査定点!$P$56</c:f>
                  <c:strCache>
                    <c:ptCount val="1"/>
                    <c:pt idx="0">
                      <c:v>59.9百万点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{23D33585-247D-4C0D-9874-331C5D6DB199}</c15:txfldGUID>
                      <c15:f>⑧査定点!$P$56</c15:f>
                      <c15:dlblFieldTableCache>
                        <c:ptCount val="1"/>
                        <c:pt idx="0">
                          <c:v>59.9百万点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⑧査定点!$N$40:$O$40</c:f>
              <c:numCache>
                <c:formatCode>#,##0.0;[Red]\-#,##0.0</c:formatCode>
                <c:ptCount val="2"/>
                <c:pt idx="0">
                  <c:v>69.326719999999895</c:v>
                </c:pt>
                <c:pt idx="1">
                  <c:v>59.886533000000014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{5B2CAC5B-ECD9-4875-A00E-2915638E8654}</c15:txfldGUID>
                      <c15:f>⑧査定点!$N$55</c15:f>
                      <c15:dlblFieldTableCache>
                        <c:ptCount val="1"/>
                        <c:pt idx="0">
                          <c:v>健保組合（縦覧）
7.5百万点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6.7百万点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{CDD77696-7846-4138-B1DB-BA38460FFDE1}</c15:txfldGUID>
                      <c15:f>⑧査定点!$P$55</c15:f>
                      <c15:dlblFieldTableCache>
                        <c:ptCount val="1"/>
                        <c:pt idx="0">
                          <c:v>6.7百万点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7.5032399999999999</c:v>
                </c:pt>
                <c:pt idx="1">
                  <c:v>6.7071539999999992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{12062885-CDB6-4A28-85B8-990AA57C8599}</c15:txfldGUID>
                      <c15:f>⑧査定点!$N$54</c15:f>
                      <c15:dlblFieldTableCache>
                        <c:ptCount val="1"/>
                        <c:pt idx="0">
                          <c:v>健保組合（突合）
6.7百万点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6.4百万点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{91B03C6A-7542-48D3-A86A-6F021D2C3608}</c15:txfldGUID>
                      <c15:f>⑧査定点!$P$54</c15:f>
                      <c15:dlblFieldTableCache>
                        <c:ptCount val="1"/>
                        <c:pt idx="0">
                          <c:v>6.4百万点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6.7258930000000001</c:v>
                </c:pt>
                <c:pt idx="1">
                  <c:v>6.4427500000000002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{100C785E-A81E-47E9-840F-F35C6BE9CE0E}</c15:txfldGUID>
                      <c15:f>⑧査定点!$N$53</c15:f>
                      <c15:dlblFieldTableCache>
                        <c:ptCount val="1"/>
                        <c:pt idx="0">
                          <c:v>健保組合（単月）
62.4百万点</c:v>
                        </c:pt>
                      </c15:dlblFieldTableCache>
                    </c15:dlblFTEntry>
                  </c15:dlblFieldTable>
                  <c15:showDataLabelsRange val="0"/>
                </c:ext>
              </c:extLst>
            </c:dLbl>
            <c:dLbl>
              <c:idx val="1"/>
              <c:tx>
                <c:strRef>
                  <c:f>⑧査定点!$P$53</c:f>
                  <c:strCache>
                    <c:ptCount val="1"/>
                    <c:pt idx="0">
                      <c:v>52.8百万点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{541C52F0-4985-4CBB-8F80-AC6F7DE4F1CD}</c15:txfldGUID>
                      <c15:f>⑧査定点!$P$53</c15:f>
                      <c15:dlblFieldTableCache>
                        <c:ptCount val="1"/>
                        <c:pt idx="0">
                          <c:v>52.8百万点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⑧査定点!$N$37:$O$37</c:f>
              <c:numCache>
                <c:formatCode>#,##0.0;[Red]\-#,##0.0</c:formatCode>
                <c:ptCount val="2"/>
                <c:pt idx="0">
                  <c:v>62.363353000000004</c:v>
                </c:pt>
                <c:pt idx="1">
                  <c:v>52.806663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{E81824BA-D54A-47BF-A132-466400268123}</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1.8百万点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{680FB6AB-275F-4595-B87E-654228B4F6F8}</c15:txfldGUID>
                      <c15:f>⑧査定点!$P$52</c15:f>
                      <c15:dlblFieldTableCache>
                        <c:ptCount val="1"/>
                        <c:pt idx="0">
                          <c:v>1.8百万点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2.1761420000000005</c:v>
                </c:pt>
                <c:pt idx="1">
                  <c:v>1.8345590000000001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{CC241156-AA6F-40F2-A935-95E8FCAC2045}</c15:txfldGUID>
                      <c15:f>⑧査定点!$N$51</c15:f>
                      <c15:dlblFieldTableCache>
                        <c:ptCount val="1"/>
                        <c:pt idx="0">
                          <c:v>共済組合（突合）
2.3百万点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1.8百万点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{E84DCE48-8B7D-4B9F-A2C7-71A90DBF7829}</c15:txfldGUID>
                      <c15:f>⑧査定点!$P$51</c15:f>
                      <c15:dlblFieldTableCache>
                        <c:ptCount val="1"/>
                        <c:pt idx="0">
                          <c:v>1.8百万点
（▲23.3％）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2.3425560000000001</c:v>
                </c:pt>
                <c:pt idx="1">
                  <c:v>1.7975029999999999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{C7DE2761-FEF8-4EBE-9E22-63ECD7540F00}</c15:txfldGUID>
                      <c15:f>⑧査定点!$N$50</c15:f>
                      <c15:dlblFieldTableCache>
                        <c:ptCount val="1"/>
                        <c:pt idx="0">
                          <c:v>共済組合（単月）
17.6百万点</c:v>
                        </c:pt>
                      </c15:dlblFieldTableCache>
                    </c15:dlblFTEntry>
                  </c15:dlblFieldTable>
                  <c15:showDataLabelsRange val="0"/>
                </c:ext>
              </c:extLst>
            </c:dLbl>
            <c:dLbl>
              <c:idx val="1"/>
              <c:tx>
                <c:strRef>
                  <c:f>⑧査定点!$P$50</c:f>
                  <c:strCache>
                    <c:ptCount val="1"/>
                    <c:pt idx="0">
                      <c:v>15.0百万点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{74DEE9A4-3884-42B3-9D3B-761CE5F149E9}</c15:txfldGUID>
                      <c15:f>⑧査定点!$P$50</c15:f>
                      <c15:dlblFieldTableCache>
                        <c:ptCount val="1"/>
                        <c:pt idx="0">
                          <c:v>15.0百万点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⑧査定点!$N$34:$O$34</c:f>
              <c:numCache>
                <c:formatCode>#,##0.0;[Red]\-#,##0.0</c:formatCode>
                <c:ptCount val="2"/>
                <c:pt idx="0">
                  <c:v>17.611856</c:v>
                </c:pt>
                <c:pt idx="1">
                  <c:v>14.983576999999999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{EFC521A9-CA01-495E-B1F7-233A1260060B}</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9.7百万点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{000FB29E-539C-48F8-86F3-5F1E2F818B12}</c15:txfldGUID>
                      <c15:f>⑧査定点!$P$49</c15:f>
                      <c15:dlblFieldTableCache>
                        <c:ptCount val="1"/>
                        <c:pt idx="0">
                          <c:v>9.7百万点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11.465928</c:v>
                </c:pt>
                <c:pt idx="1">
                  <c:v>9.7119599999999995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{5363AA3A-D8EA-43D2-A647-9E7A5CBA2327}</c15:txfldGUID>
                      <c15:f>⑧査定点!$N$48</c15:f>
                      <c15:dlblFieldTableCache>
                        <c:ptCount val="1"/>
                        <c:pt idx="0">
                          <c:v>協会けんぽ（突合）
11.8百万点</c:v>
                        </c:pt>
                      </c15:dlblFieldTableCache>
                    </c15:dlblFTEntry>
                  </c15:dlblFieldTable>
                  <c15:showDataLabelsRange val="0"/>
                </c:ext>
              </c:extLst>
            </c:dLbl>
            <c:dLbl>
              <c:idx val="1"/>
              <c:tx>
                <c:strRef>
                  <c:f>⑧査定点!$P$48</c:f>
                  <c:strCache>
                    <c:ptCount val="1"/>
                    <c:pt idx="0">
                      <c:v>10.7百万点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{A5233F48-8BEF-407B-B467-DB4B9A03C9C6}</c15:txfldGUID>
                      <c15:f>⑧査定点!$P$48</c15:f>
                      <c15:dlblFieldTableCache>
                        <c:ptCount val="1"/>
                        <c:pt idx="0">
                          <c:v>10.7百万点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11.845756999999999</c:v>
                </c:pt>
                <c:pt idx="1">
                  <c:v>10.72391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{DD84AA74-1CBC-4BA5-8F99-083057FC3CBA}</c15:txfldGUID>
                      <c15:f>⑧査定点!$N$47</c15:f>
                      <c15:dlblFieldTableCache>
                        <c:ptCount val="1"/>
                        <c:pt idx="0">
                          <c:v>協会けんぽ（単月）
104.8百万点</c:v>
                        </c:pt>
                      </c15:dlblFieldTableCache>
                    </c15:dlblFTEntry>
                  </c15:dlblFieldTable>
                  <c15:showDataLabelsRange val="0"/>
                </c:ext>
              </c:extLst>
            </c:dLbl>
            <c:dLbl>
              <c:idx val="1"/>
              <c:tx>
                <c:strRef>
                  <c:f>⑧査定点!$P$47</c:f>
                  <c:strCache>
                    <c:ptCount val="1"/>
                    <c:pt idx="0">
                      <c:v>94.6百万点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{419387BB-D5C7-4F1C-A47D-89FC9F0D9792}</c15:txfldGUID>
                      <c15:f>⑧査定点!$P$47</c15:f>
                      <c15:dlblFieldTableCache>
                        <c:ptCount val="1"/>
                        <c:pt idx="0">
                          <c:v>94.6百万点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令和元年10月審査分</c:v>
                </c:pt>
                <c:pt idx="1">
                  <c:v>令和2年10月審査分</c:v>
                </c:pt>
              </c:strCache>
            </c:strRef>
          </c:cat>
          <c:val>
            <c:numRef>
              <c:f>⑧査定点!$N$31:$O$31</c:f>
              <c:numCache>
                <c:formatCode>#,##0.0;[Red]\-#,##0.0</c:formatCode>
                <c:ptCount val="2"/>
                <c:pt idx="0">
                  <c:v>104.826088</c:v>
                </c:pt>
                <c:pt idx="1">
                  <c:v>94.638990000000007</c:v>
                </c:pt>
              </c:numCache>
            </c:numRef>
          </c:val>
        </c:ser>
        <c:dLbls>
          <c:showLegendKey val="0"/>
          <c:showVal val="0"/>
          <c:showCatName val="0"/>
          <c:showSerName val="0"/>
          <c:showPercent val="0"/>
          <c:showBubbleSize val="0"/>
        </c:dLbls>
        <c:gapWidth val="150"/>
        <c:overlap val="100"/>
        <c:serLines/>
        <c:axId val="465155512"/>
        <c:axId val="4651504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313.6百万点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{11B1EA4A-DF52-44F2-8B77-7D1169433060}</c15:txfldGUID>
                      <c15:f>⑧査定点!$N$46</c15:f>
                      <c15:dlblFieldTableCache>
                        <c:ptCount val="1"/>
                        <c:pt idx="0">
                          <c:v>全管掌
313.6百万点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274.9百万点
（▲12.3％）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{48EA5A6A-A8AF-4014-B24A-9DC367472963}</c15:txfldGUID>
                      <c15:f>⑧査定点!$P$46</c15:f>
                      <c15:dlblFieldTableCache>
                        <c:ptCount val="1"/>
                        <c:pt idx="0">
                          <c:v>274.9百万点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313.63733799999989</c:v>
                </c:pt>
                <c:pt idx="1">
                  <c:v>274.921313</c:v>
                </c:pt>
              </c:numCache>
            </c:numRef>
          </c:val>
          <c:smooth val="0"/>
        </c:ser>
        <c:dLbls>
          <c:showLegendKey val="0"/>
          <c:showVal val="1"/>
          <c:showCatName val="0"/>
          <c:showSerName val="0"/>
          <c:showPercent val="0"/>
          <c:showBubbleSize val="0"/>
        </c:dLbls>
        <c:marker val="1"/>
        <c:smooth val="0"/>
        <c:axId val="465155512"/>
        <c:axId val="465150416"/>
      </c:lineChart>
      <c:catAx>
        <c:axId val="465155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5150416"/>
        <c:crosses val="autoZero"/>
        <c:auto val="1"/>
        <c:lblAlgn val="ctr"/>
        <c:lblOffset val="100"/>
        <c:tickLblSkip val="1"/>
        <c:tickMarkSkip val="1"/>
        <c:noMultiLvlLbl val="0"/>
      </c:catAx>
      <c:valAx>
        <c:axId val="4651504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5155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{B89EB408-DDFD-403B-B616-B25DB5DC0002}</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{B314EEEA-0FCF-4775-BB37-D648EFE1DF43}</c15:txfldGUID>
                      <c15:f>⑨再審件!$P$58</c15:f>
                      <c15:dlblFieldTableCache>
                        <c:ptCount val="1"/>
                        <c:pt idx="0">
                          <c:v>0.6万件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0.64790000000000003</c:v>
                </c:pt>
                <c:pt idx="1">
                  <c:v>0.62460000000000004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{3DB5AC1D-EF3E-46EF-A42B-44F2C21242E4}</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{E804A4E7-0169-450C-BEBC-E5434064F868}</c15:txfldGUID>
                      <c15:f>⑨再審件!$P$57</c15:f>
                      <c15:dlblFieldTableCache>
                        <c:ptCount val="1"/>
                        <c:pt idx="0">
                          <c:v>0.6万件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0.6321</c:v>
                </c:pt>
                <c:pt idx="1">
                  <c:v>0.63949999999999996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{A34F705A-02EE-4B52-B491-7C73CBC5E5BC}</c15:txfldGUID>
                      <c15:f>⑨再審件!$N$56</c15:f>
                      <c15:dlblFieldTableCache>
                        <c:ptCount val="1"/>
                        <c:pt idx="0">
                          <c:v>その他（単月）
1.2万件</c:v>
                        </c:pt>
                      </c15:dlblFieldTableCache>
                    </c15:dlblFTEntry>
                  </c15:dlblFieldTable>
                  <c15:showDataLabelsRange val="0"/>
                </c:ext>
              </c:extLst>
            </c:dLbl>
            <c:dLbl>
              <c:idx val="1"/>
              <c:layout>
                <c:manualLayout>
                  <c:x val="1.0168540656077149E-6"/>
                  <c:y val="3.9084223382958538E-4"/>
                </c:manualLayout>
              </c:layout>
              <c:tx>
                <c:strRef>
                  <c:f>⑨再審件!$P$56</c:f>
                  <c:strCache>
                    <c:ptCount val="1"/>
                    <c:pt idx="0">
                      <c:v>1.1万件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{712F0192-3560-43CA-9378-839F25DEEF10}</c15:txfldGUID>
                      <c15:f>⑨再審件!$P$56</c15:f>
                      <c15:dlblFieldTableCache>
                        <c:ptCount val="1"/>
                        <c:pt idx="0">
                          <c:v>1.1万件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⑨再審件!$N$40:$O$40</c:f>
              <c:numCache>
                <c:formatCode>#,##0.0;[Red]\-#,##0.0</c:formatCode>
                <c:ptCount val="2"/>
                <c:pt idx="0">
                  <c:v>1.1612</c:v>
                </c:pt>
                <c:pt idx="1">
                  <c:v>1.0681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{FD361F19-3CB4-46EF-8B9E-4613CDF6B19F}</c15:txfldGUID>
                      <c15:f>⑨再審件!$N$55</c15:f>
                      <c15:dlblFieldTableCache>
                        <c:ptCount val="1"/>
                        <c:pt idx="0">
                          <c:v>健保組合（縦覧）
1.9万件</c:v>
                        </c:pt>
                      </c15:dlblFieldTableCache>
                    </c15:dlblFTEntry>
                  </c15:dlblFieldTable>
                  <c15:showDataLabelsRange val="0"/>
                </c:ext>
              </c:extLst>
            </c:dLbl>
            <c:dLbl>
              <c:idx val="1"/>
              <c:tx>
                <c:strRef>
                  <c:f>⑨再審件!$P$55</c:f>
                  <c:strCache>
                    <c:ptCount val="1"/>
                    <c:pt idx="0">
                      <c:v>1.7万件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{40A824EC-5D3F-4D99-B097-2577241AB036}</c15:txfldGUID>
                      <c15:f>⑨再審件!$P$55</c15:f>
                      <c15:dlblFieldTableCache>
                        <c:ptCount val="1"/>
                        <c:pt idx="0">
                          <c:v>1.7万件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1.9423999999999999</c:v>
                </c:pt>
                <c:pt idx="1">
                  <c:v>1.6826000000000001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{80C9BF17-A101-4A69-9517-28277CFB758C}</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{E28ED649-22E9-4F71-9F5B-D48C464EDD19}</c15:txfldGUID>
                      <c15:f>⑨再審件!$P$54</c15:f>
                      <c15:dlblFieldTableCache>
                        <c:ptCount val="1"/>
                        <c:pt idx="0">
                          <c:v>1.3万件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1.5126999999999999</c:v>
                </c:pt>
                <c:pt idx="1">
                  <c:v>1.3371999999999999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{1DBCABBF-F04D-46CE-A827-12B2F23A2BC8}</c15:txfldGUID>
                      <c15:f>⑨再審件!$N$53</c15:f>
                      <c15:dlblFieldTableCache>
                        <c:ptCount val="1"/>
                        <c:pt idx="0">
                          <c:v>健保組合（単月）
3.4万件</c:v>
                        </c:pt>
                      </c15:dlblFieldTableCache>
                    </c15:dlblFTEntry>
                  </c15:dlblFieldTable>
                  <c15:showDataLabelsRange val="0"/>
                </c:ext>
              </c:extLst>
            </c:dLbl>
            <c:dLbl>
              <c:idx val="1"/>
              <c:tx>
                <c:strRef>
                  <c:f>⑨再審件!$P$53</c:f>
                  <c:strCache>
                    <c:ptCount val="1"/>
                    <c:pt idx="0">
                      <c:v>3.0万件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{1EF5CD45-0B01-481C-AF75-3F802D129AF5}</c15:txfldGUID>
                      <c15:f>⑨再審件!$P$53</c15:f>
                      <c15:dlblFieldTableCache>
                        <c:ptCount val="1"/>
                        <c:pt idx="0">
                          <c:v>3.0万件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⑨再審件!$N$37:$O$37</c:f>
              <c:numCache>
                <c:formatCode>#,##0.0;[Red]\-#,##0.0</c:formatCode>
                <c:ptCount val="2"/>
                <c:pt idx="0">
                  <c:v>3.3508</c:v>
                </c:pt>
                <c:pt idx="1">
                  <c:v>2.9658000000000002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{563A3DA9-9445-4555-8303-C98E10349C3D}</c15:txfldGUID>
                      <c15:f>⑨再審件!$N$52</c15:f>
                      <c15:dlblFieldTableCache>
                        <c:ptCount val="1"/>
                        <c:pt idx="0">
                          <c:v>共済組合（縦覧）
0.5万件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{3F778A3B-8941-4F6B-8044-ABAFB7F5BEEB}</c15:txfldGUID>
                      <c15:f>⑨再審件!$P$52</c15:f>
                      <c15:dlblFieldTableCache>
                        <c:ptCount val="1"/>
                        <c:pt idx="0">
                          <c:v>0.3万件
（▲35.2％）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0.45469999999999999</c:v>
                </c:pt>
                <c:pt idx="1">
                  <c:v>0.29449999999999998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{0202A8EA-0F9D-46AB-B481-345CDD21326D}</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{5A059315-A202-4C99-87B4-FD7F67F7A398}</c15:txfldGUID>
                      <c15:f>⑨再審件!$P$51</c15:f>
                      <c15:dlblFieldTableCache>
                        <c:ptCount val="1"/>
                        <c:pt idx="0">
                          <c:v>0.3万件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0.38629999999999998</c:v>
                </c:pt>
                <c:pt idx="1">
                  <c:v>0.31159999999999999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{474F21ED-9260-4A10-8D47-8264725E41FC}</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{FF5FA6EE-2373-4549-8E81-585E4E64EE0F}</c15:txfldGUID>
                      <c15:f>⑨再審件!$P$50</c15:f>
                      <c15:dlblFieldTableCache>
                        <c:ptCount val="1"/>
                        <c:pt idx="0">
                          <c:v>0.7万件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令和元年10月審査分</c:v>
                </c:pt>
                <c:pt idx="1">
                  <c:v>令和2年10月審査分</c:v>
                </c:pt>
              </c:strCache>
            </c:strRef>
          </c:cat>
          <c:val>
            <c:numRef>
              <c:f>⑨再審件!$N$34:$O$34</c:f>
              <c:numCache>
                <c:formatCode>#,##0.0;[Red]\-#,##0.0</c:formatCode>
                <c:ptCount val="2"/>
                <c:pt idx="0">
                  <c:v>0.81830000000000003</c:v>
                </c:pt>
                <c:pt idx="1">
                  <c:v>0.74909999999999999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{A7E4CA92-2CE5-4ABA-9BE1-8AD4677034F9}</c15:txfldGUID>
                      <c15:f>⑨再審件!$N$49</c15:f>
                      <c15:dlblFieldTableCache>
                        <c:ptCount val="1"/>
                        <c:pt idx="0">
                          <c:v>協会けんぽ（縦覧）
3.1万件</c:v>
                        </c:pt>
                      </c15:dlblFieldTableCache>
                    </c15:dlblFTEntry>
                  </c15:dlblFieldTable>
                  <c15:showDataLabelsRange val="0"/>
                </c:ext>
              </c:extLst>
            </c:dLbl>
            <c:dLbl>
              <c:idx val="1"/>
              <c:tx>
                <c:strRef>
                  <c:f>⑨再審件!$P$49</c:f>
                  <c:strCache>
                    <c:ptCount val="1"/>
                    <c:pt idx="0">
                      <c:v>2.2万件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{74D398E1-DD5D-4284-92B5-BD94D1697A9F}</c15:txfldGUID>
                      <c15:f>⑨再審件!$P$49</c15:f>
                      <c15:dlblFieldTableCache>
                        <c:ptCount val="1"/>
                        <c:pt idx="0">
                          <c:v>2.2万件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3.0790999999999999</c:v>
                </c:pt>
                <c:pt idx="1">
                  <c:v>2.1715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{EB95198C-9DF7-4815-8578-3D8C461F03E6}</c15:txfldGUID>
                      <c15:f>⑨再審件!$N$48</c15:f>
                      <c15:dlblFieldTableCache>
                        <c:ptCount val="1"/>
                        <c:pt idx="0">
                          <c:v>協会けんぽ（突合）
2.3万件</c:v>
                        </c:pt>
                      </c15:dlblFieldTableCache>
                    </c15:dlblFTEntry>
                  </c15:dlblFieldTable>
                  <c15:showDataLabelsRange val="0"/>
                </c:ext>
              </c:extLst>
            </c:dLbl>
            <c:dLbl>
              <c:idx val="1"/>
              <c:tx>
                <c:strRef>
                  <c:f>⑨再審件!$P$48</c:f>
                  <c:strCache>
                    <c:ptCount val="1"/>
                    <c:pt idx="0">
                      <c:v>2.2万件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{125AADD7-A9A3-46A7-BB60-B9CAA2AB7296}</c15:txfldGUID>
                      <c15:f>⑨再審件!$P$48</c15:f>
                      <c15:dlblFieldTableCache>
                        <c:ptCount val="1"/>
                        <c:pt idx="0">
                          <c:v>2.2万件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2.2517</c:v>
                </c:pt>
                <c:pt idx="1">
                  <c:v>2.2002000000000002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{8851EFF3-773D-428C-A387-DD56C577101D}</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3.1万件
（▲29.8％）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{97A1592D-31F4-4565-95AD-E2F80D693860}</c15:txfldGUID>
                      <c15:f>⑨再審件!$P$47</c15:f>
                      <c15:dlblFieldTableCache>
                        <c:ptCount val="1"/>
                        <c:pt idx="0">
                          <c:v>3.1万件
（▲29.8％）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令和元年10月審査分</c:v>
                </c:pt>
                <c:pt idx="1">
                  <c:v>令和2年10月審査分</c:v>
                </c:pt>
              </c:strCache>
            </c:strRef>
          </c:cat>
          <c:val>
            <c:numRef>
              <c:f>⑨再審件!$N$31:$O$31</c:f>
              <c:numCache>
                <c:formatCode>#,##0.0;[Red]\-#,##0.0</c:formatCode>
                <c:ptCount val="2"/>
                <c:pt idx="0">
                  <c:v>4.4633000000000003</c:v>
                </c:pt>
                <c:pt idx="1">
                  <c:v>3.1335999999999999</c:v>
                </c:pt>
              </c:numCache>
            </c:numRef>
          </c:val>
        </c:ser>
        <c:dLbls>
          <c:showLegendKey val="0"/>
          <c:showVal val="0"/>
          <c:showCatName val="0"/>
          <c:showSerName val="0"/>
          <c:showPercent val="0"/>
          <c:showBubbleSize val="0"/>
        </c:dLbls>
        <c:gapWidth val="150"/>
        <c:overlap val="100"/>
        <c:serLines/>
        <c:axId val="465149240"/>
        <c:axId val="4651562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{FD7697A1-BE24-4C4F-91FD-4342949A412E}</c15:txfldGUID>
                      <c15:f>⑨再審件!$N$46</c15:f>
                      <c15:dlblFieldTableCache>
                        <c:ptCount val="1"/>
                        <c:pt idx="0">
                          <c:v>全管掌
20.7万件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17.2万件
（▲17.0％）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{55DFB790-E2A1-4220-B26F-CA675DB07FFA}</c15:txfldGUID>
                      <c15:f>⑨再審件!$P$46</c15:f>
                      <c15:dlblFieldTableCache>
                        <c:ptCount val="1"/>
                        <c:pt idx="0">
                          <c:v>17.2万件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20.700500000000002</c:v>
                </c:pt>
                <c:pt idx="1">
                  <c:v>17.1783</c:v>
                </c:pt>
              </c:numCache>
            </c:numRef>
          </c:val>
          <c:smooth val="0"/>
        </c:ser>
        <c:dLbls>
          <c:showLegendKey val="0"/>
          <c:showVal val="1"/>
          <c:showCatName val="0"/>
          <c:showSerName val="0"/>
          <c:showPercent val="0"/>
          <c:showBubbleSize val="0"/>
        </c:dLbls>
        <c:marker val="1"/>
        <c:smooth val="0"/>
        <c:axId val="465149240"/>
        <c:axId val="465156296"/>
      </c:lineChart>
      <c:catAx>
        <c:axId val="465149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5156296"/>
        <c:crosses val="autoZero"/>
        <c:auto val="1"/>
        <c:lblAlgn val="ctr"/>
        <c:lblOffset val="100"/>
        <c:tickLblSkip val="1"/>
        <c:tickMarkSkip val="1"/>
        <c:noMultiLvlLbl val="0"/>
      </c:catAx>
      <c:valAx>
        <c:axId val="4651562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5149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{BD5C4731-5B91-4520-A94B-D9C1C951D285}</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{B7BA77B8-58DC-4E72-804B-A39766B9E292}</c15:txfldGUID>
                      <c15:f>⑩再審点!$P$58</c15:f>
                      <c15:dlblFieldTableCache>
                        <c:ptCount val="1"/>
                        <c:pt idx="0">
                          <c:v>1.7百万点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1.6722259999999984</c:v>
                </c:pt>
                <c:pt idx="1">
                  <c:v>1.693832999999999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{EEFD997A-AF6D-4B3A-B9D3-2B9C940EB2BC}</c15:txfldGUID>
                      <c15:f>⑩再審点!$N$57</c15:f>
                      <c15:dlblFieldTableCache>
                        <c:ptCount val="1"/>
                        <c:pt idx="0">
                          <c:v>その他（突合）
1.5百万点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1.6百万点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{D91E818C-D66B-4BFA-B375-0755A40624C2}</c15:txfldGUID>
                      <c15:f>⑩再審点!$P$57</c15:f>
                      <c15:dlblFieldTableCache>
                        <c:ptCount val="1"/>
                        <c:pt idx="0">
                          <c:v>1.6百万点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1.470199999999998</c:v>
                </c:pt>
                <c:pt idx="1">
                  <c:v>1.5908639999999994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{3E35AB04-A0AF-41B0-9A7E-F671E0FA733F}</c15:txfldGUID>
                      <c15:f>⑩再審点!$N$56</c15:f>
                      <c15:dlblFieldTableCache>
                        <c:ptCount val="1"/>
                        <c:pt idx="0">
                          <c:v>その他（単月）
3.5百万点</c:v>
                        </c:pt>
                      </c15:dlblFieldTableCache>
                    </c15:dlblFTEntry>
                  </c15:dlblFieldTable>
                  <c15:showDataLabelsRange val="0"/>
                </c:ext>
              </c:extLst>
            </c:dLbl>
            <c:dLbl>
              <c:idx val="1"/>
              <c:layout>
                <c:manualLayout>
                  <c:x val="0"/>
                  <c:y val="1.4900302630681335E-3"/>
                </c:manualLayout>
              </c:layout>
              <c:tx>
                <c:strRef>
                  <c:f>⑩再審点!$P$56</c:f>
                  <c:strCache>
                    <c:ptCount val="1"/>
                    <c:pt idx="0">
                      <c:v>4.6百万点
（+32.8％）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{B85D10D6-63FE-4B23-8826-52104C96D7C1}</c15:txfldGUID>
                      <c15:f>⑩再審点!$P$56</c15:f>
                      <c15:dlblFieldTableCache>
                        <c:ptCount val="1"/>
                        <c:pt idx="0">
                          <c:v>4.6百万点
（+32.8％）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⑩再審点!$N$40:$O$40</c:f>
              <c:numCache>
                <c:formatCode>#,##0.0;[Red]\-#,##0.0</c:formatCode>
                <c:ptCount val="2"/>
                <c:pt idx="0">
                  <c:v>3.4732990000000021</c:v>
                </c:pt>
                <c:pt idx="1">
                  <c:v>4.6118910000000009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{9F37FF8D-4FC7-4495-994E-71804BAAFC01}</c15:txfldGUID>
                      <c15:f>⑩再審点!$N$55</c15:f>
                      <c15:dlblFieldTableCache>
                        <c:ptCount val="1"/>
                        <c:pt idx="0">
                          <c:v>健保組合（縦覧）
4.3百万点</c:v>
                        </c:pt>
                      </c15:dlblFieldTableCache>
                    </c15:dlblFTEntry>
                  </c15:dlblFieldTable>
                  <c15:showDataLabelsRange val="0"/>
                </c:ext>
              </c:extLst>
            </c:dLbl>
            <c:dLbl>
              <c:idx val="1"/>
              <c:layout>
                <c:manualLayout>
                  <c:x val="1.8369175886448796E-3"/>
                  <c:y val="-1.6123422760957754E-4"/>
                </c:manualLayout>
              </c:layout>
              <c:tx>
                <c:strRef>
                  <c:f>⑩再審点!$P$55</c:f>
                  <c:strCache>
                    <c:ptCount val="1"/>
                    <c:pt idx="0">
                      <c:v>4.1百万点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{4273D7E5-FA7F-4950-AFD4-6A2C678398B6}</c15:txfldGUID>
                      <c15:f>⑩再審点!$P$55</c15:f>
                      <c15:dlblFieldTableCache>
                        <c:ptCount val="1"/>
                        <c:pt idx="0">
                          <c:v>4.1百万点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4.2630029999999994</c:v>
                </c:pt>
                <c:pt idx="1">
                  <c:v>4.0503590000000003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6.7352866850918555E-17"/>
                  <c:y val="-1.3434441807313275E-4"/>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{71DA217B-9AD0-4870-BE21-0BD737E2935D}</c15:txfldGUID>
                      <c15:f>⑩再審点!$N$54</c15:f>
                      <c15:dlblFieldTableCache>
                        <c:ptCount val="1"/>
                        <c:pt idx="0">
                          <c:v>健保組合（突合）
3.1百万点</c:v>
                        </c:pt>
                      </c15:dlblFieldTableCache>
                    </c15:dlblFTEntry>
                  </c15:dlblFieldTable>
                  <c15:showDataLabelsRange val="0"/>
                </c:ext>
              </c:extLst>
            </c:dLbl>
            <c:dLbl>
              <c:idx val="1"/>
              <c:layout>
                <c:manualLayout>
                  <c:x val="1.8369175886448796E-3"/>
                  <c:y val="-2.9547401607381393E-4"/>
                </c:manualLayout>
              </c:layout>
              <c:tx>
                <c:strRef>
                  <c:f>⑩再審点!$P$54</c:f>
                  <c:strCache>
                    <c:ptCount val="1"/>
                    <c:pt idx="0">
                      <c:v>3.2百万点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{A204CD00-10E0-4FF9-9FED-AEF08A0F02DE}</c15:txfldGUID>
                      <c15:f>⑩再審点!$P$54</c15:f>
                      <c15:dlblFieldTableCache>
                        <c:ptCount val="1"/>
                        <c:pt idx="0">
                          <c:v>3.2百万点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3.1273250000000004</c:v>
                </c:pt>
                <c:pt idx="1">
                  <c:v>3.212672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{EE105D8D-76E3-41F9-A76C-01667279839A}</c15:txfldGUID>
                      <c15:f>⑩再審点!$N$53</c15:f>
                      <c15:dlblFieldTableCache>
                        <c:ptCount val="1"/>
                        <c:pt idx="0">
                          <c:v>健保組合（単月）
9.0百万点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11.3百万点
（+24.8％）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{0AE0D274-53E0-4E0C-BA34-4F12FFB6F751}</c15:txfldGUID>
                      <c15:f>⑩再審点!$P$53</c15:f>
                      <c15:dlblFieldTableCache>
                        <c:ptCount val="1"/>
                        <c:pt idx="0">
                          <c:v>11.3百万点
（+24.8％）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⑩再審点!$N$37:$O$37</c:f>
              <c:numCache>
                <c:formatCode>#,##0.0;[Red]\-#,##0.0</c:formatCode>
                <c:ptCount val="2"/>
                <c:pt idx="0">
                  <c:v>9.0401550000000004</c:v>
                </c:pt>
                <c:pt idx="1">
                  <c:v>11.283488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{84897826-6FBD-424E-9777-EE334A33F43A}</c15:txfldGUID>
                      <c15:f>⑩再審点!$N$52</c15:f>
                      <c15:dlblFieldTableCache>
                        <c:ptCount val="1"/>
                        <c:pt idx="0">
                          <c:v>共済組合（縦覧）
0.8百万点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0.8百万点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{29F7A09A-301C-4A57-B6AE-2FB57A9CD1C5}</c15:txfldGUID>
                      <c15:f>⑩再審点!$P$52</c15:f>
                      <c15:dlblFieldTableCache>
                        <c:ptCount val="1"/>
                        <c:pt idx="0">
                          <c:v>0.8百万点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0.75918800000000008</c:v>
                </c:pt>
                <c:pt idx="1">
                  <c:v>0.81038900000000003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{1505BB8A-6028-4C4D-8EB8-E7569B0BE8DB}</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{CCE7041D-5781-4BEE-B1C3-9045945ACBBA}</c15:txfldGUID>
                      <c15:f>⑩再審点!$P$51</c15:f>
                      <c15:dlblFieldTableCache>
                        <c:ptCount val="1"/>
                        <c:pt idx="0">
                          <c:v>0.7百万点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0.75490400000000002</c:v>
                </c:pt>
                <c:pt idx="1">
                  <c:v>0.66946400000000006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{DFDCCCFF-D058-4893-A91A-27E26EB3A487}</c15:txfldGUID>
                      <c15:f>⑩再審点!$N$50</c15:f>
                      <c15:dlblFieldTableCache>
                        <c:ptCount val="1"/>
                        <c:pt idx="0">
                          <c:v>共済組合（単月）
1.9百万点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2.8百万点
（+45.8％）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{90C75098-1533-4D08-B6C7-296B46B2D5CB}</c15:txfldGUID>
                      <c15:f>⑩再審点!$P$50</c15:f>
                      <c15:dlblFieldTableCache>
                        <c:ptCount val="1"/>
                        <c:pt idx="0">
                          <c:v>2.8百万点
（+45.8％）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令和元年10月審査分</c:v>
                </c:pt>
                <c:pt idx="1">
                  <c:v>令和2年10月審査分</c:v>
                </c:pt>
              </c:strCache>
            </c:strRef>
          </c:cat>
          <c:val>
            <c:numRef>
              <c:f>⑩再審点!$N$34:$O$34</c:f>
              <c:numCache>
                <c:formatCode>#,##0.0;[Red]\-#,##0.0</c:formatCode>
                <c:ptCount val="2"/>
                <c:pt idx="0">
                  <c:v>1.933317</c:v>
                </c:pt>
                <c:pt idx="1">
                  <c:v>2.8188649999999997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{86E867CD-F8CD-4449-957E-0472E1C42216}</c15:txfldGUID>
                      <c15:f>⑩再審点!$N$49</c15:f>
                      <c15:dlblFieldTableCache>
                        <c:ptCount val="1"/>
                        <c:pt idx="0">
                          <c:v>協会けんぽ（縦覧）
16.7百万点</c:v>
                        </c:pt>
                      </c15:dlblFieldTableCache>
                    </c15:dlblFTEntry>
                  </c15:dlblFieldTable>
                  <c15:showDataLabelsRange val="0"/>
                </c:ext>
              </c:extLst>
            </c:dLbl>
            <c:dLbl>
              <c:idx val="1"/>
              <c:tx>
                <c:strRef>
                  <c:f>⑩再審点!$P$49</c:f>
                  <c:strCache>
                    <c:ptCount val="1"/>
                    <c:pt idx="0">
                      <c:v>14.1百万点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{4388D570-7022-4086-A4D7-459800517574}</c15:txfldGUID>
                      <c15:f>⑩再審点!$P$49</c15:f>
                      <c15:dlblFieldTableCache>
                        <c:ptCount val="1"/>
                        <c:pt idx="0">
                          <c:v>14.1百万点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16.713941999999999</c:v>
                </c:pt>
                <c:pt idx="1">
                  <c:v>14.131043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{186A1E01-4798-4F29-8BE2-A463449A117C}</c15:txfldGUID>
                      <c15:f>⑩再審点!$N$48</c15:f>
                      <c15:dlblFieldTableCache>
                        <c:ptCount val="1"/>
                        <c:pt idx="0">
                          <c:v>協会けんぽ（突合）
9.7百万点</c:v>
                        </c:pt>
                      </c15:dlblFieldTableCache>
                    </c15:dlblFTEntry>
                  </c15:dlblFieldTable>
                  <c15:showDataLabelsRange val="0"/>
                </c:ext>
              </c:extLst>
            </c:dLbl>
            <c:dLbl>
              <c:idx val="1"/>
              <c:tx>
                <c:strRef>
                  <c:f>⑩再審点!$P$48</c:f>
                  <c:strCache>
                    <c:ptCount val="1"/>
                    <c:pt idx="0">
                      <c:v>9.2百万点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{03BA2D11-6FA7-42FF-B9D5-259BEAA422C2}</c15:txfldGUID>
                      <c15:f>⑩再審点!$P$48</c15:f>
                      <c15:dlblFieldTableCache>
                        <c:ptCount val="1"/>
                        <c:pt idx="0">
                          <c:v>9.2百万点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9.7043230000000005</c:v>
                </c:pt>
                <c:pt idx="1">
                  <c:v>9.2422999999999984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{F564AA4F-C7B3-44E2-9E10-E9693F2CF21B}</c15:txfldGUID>
                      <c15:f>⑩再審点!$N$47</c15:f>
                      <c15:dlblFieldTableCache>
                        <c:ptCount val="1"/>
                        <c:pt idx="0">
                          <c:v>協会けんぽ（単月）
23.8百万点</c:v>
                        </c:pt>
                      </c15:dlblFieldTableCache>
                    </c15:dlblFTEntry>
                  </c15:dlblFieldTable>
                  <c15:showDataLabelsRange val="0"/>
                </c:ext>
              </c:extLst>
            </c:dLbl>
            <c:dLbl>
              <c:idx val="1"/>
              <c:tx>
                <c:strRef>
                  <c:f>⑩再審点!$P$47</c:f>
                  <c:strCache>
                    <c:ptCount val="1"/>
                    <c:pt idx="0">
                      <c:v>21.2百万点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{9BCC3513-8208-4372-90D8-E40ACBB4642B}</c15:txfldGUID>
                      <c15:f>⑩再審点!$P$47</c15:f>
                      <c15:dlblFieldTableCache>
                        <c:ptCount val="1"/>
                        <c:pt idx="0">
                          <c:v>21.2百万点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令和元年10月審査分</c:v>
                </c:pt>
                <c:pt idx="1">
                  <c:v>令和2年10月審査分</c:v>
                </c:pt>
              </c:strCache>
            </c:strRef>
          </c:cat>
          <c:val>
            <c:numRef>
              <c:f>⑩再審点!$N$31:$O$31</c:f>
              <c:numCache>
                <c:formatCode>#,##0.0;[Red]\-#,##0.0</c:formatCode>
                <c:ptCount val="2"/>
                <c:pt idx="0">
                  <c:v>23.774097000000001</c:v>
                </c:pt>
                <c:pt idx="1">
                  <c:v>21.197333000000004</c:v>
                </c:pt>
              </c:numCache>
            </c:numRef>
          </c:val>
        </c:ser>
        <c:dLbls>
          <c:showLegendKey val="0"/>
          <c:showVal val="0"/>
          <c:showCatName val="0"/>
          <c:showSerName val="0"/>
          <c:showPercent val="0"/>
          <c:showBubbleSize val="0"/>
        </c:dLbls>
        <c:gapWidth val="150"/>
        <c:overlap val="100"/>
        <c:serLines/>
        <c:axId val="465148848"/>
        <c:axId val="4651539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{A0D7F7F4-3209-4935-A0C3-315CDF662618}</c15:txfldGUID>
                      <c15:f>⑩再審点!$N$46</c15:f>
                      <c15:dlblFieldTableCache>
                        <c:ptCount val="1"/>
                        <c:pt idx="0">
                          <c:v>全管掌
76.7百万点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75.3百万点
（▲1.8％）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{E6A4E466-17E2-47D8-A48E-86775746033F}</c15:txfldGUID>
                      <c15:f>⑩再審点!$P$46</c15:f>
                      <c15:dlblFieldTableCache>
                        <c:ptCount val="1"/>
                        <c:pt idx="0">
                          <c:v>75.3百万点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76.685978999999989</c:v>
                </c:pt>
                <c:pt idx="1">
                  <c:v>75.312500999999983</c:v>
                </c:pt>
              </c:numCache>
            </c:numRef>
          </c:val>
          <c:smooth val="0"/>
        </c:ser>
        <c:dLbls>
          <c:showLegendKey val="0"/>
          <c:showVal val="1"/>
          <c:showCatName val="0"/>
          <c:showSerName val="0"/>
          <c:showPercent val="0"/>
          <c:showBubbleSize val="0"/>
        </c:dLbls>
        <c:marker val="1"/>
        <c:smooth val="0"/>
        <c:axId val="465148848"/>
        <c:axId val="465153944"/>
      </c:lineChart>
      <c:catAx>
        <c:axId val="465148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5153944"/>
        <c:crosses val="autoZero"/>
        <c:auto val="1"/>
        <c:lblAlgn val="ctr"/>
        <c:lblOffset val="100"/>
        <c:tickLblSkip val="1"/>
        <c:tickMarkSkip val="1"/>
        <c:noMultiLvlLbl val="0"/>
      </c:catAx>
      <c:valAx>
        <c:axId val="4651539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5148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4" t="s">
        <v>34</v>
      </c>
      <c r="F1" s="734"/>
      <c r="G1" s="734"/>
      <c r="H1" s="734"/>
      <c r="I1" s="734"/>
      <c r="J1" s="734"/>
      <c r="K1" s="734"/>
      <c r="L1" s="734"/>
      <c r="M1" s="734"/>
      <c r="N1" s="734"/>
      <c r="O1" s="734"/>
      <c r="P1" s="734"/>
      <c r="Q1" s="36"/>
      <c r="R1" s="36"/>
      <c r="U1" s="471"/>
    </row>
    <row r="2" spans="3:21" ht="51" customHeight="1">
      <c r="D2" s="190" t="s">
        <v>315</v>
      </c>
      <c r="E2" s="36"/>
      <c r="F2" s="36"/>
      <c r="G2" s="36"/>
      <c r="H2" s="36"/>
      <c r="I2" s="36"/>
      <c r="J2" s="36"/>
      <c r="K2" s="36"/>
      <c r="L2" s="36"/>
      <c r="M2" s="36"/>
      <c r="N2" s="36"/>
      <c r="O2" s="36"/>
      <c r="P2" s="36"/>
      <c r="Q2" s="36"/>
      <c r="R2" s="36"/>
    </row>
    <row r="3" spans="3:21" ht="45" customHeight="1">
      <c r="D3" s="292"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97936</v>
      </c>
      <c r="O7" s="148">
        <v>79166</v>
      </c>
      <c r="P7" s="140"/>
      <c r="Q7" s="140"/>
      <c r="R7" s="141"/>
    </row>
    <row r="8" spans="1:18">
      <c r="L8" s="139"/>
      <c r="M8" s="146" t="s">
        <v>141</v>
      </c>
      <c r="N8" s="147">
        <v>47828</v>
      </c>
      <c r="O8" s="148">
        <v>44885</v>
      </c>
      <c r="P8" s="140"/>
      <c r="Q8" s="140"/>
      <c r="R8" s="141"/>
    </row>
    <row r="9" spans="1:18">
      <c r="L9" s="139"/>
      <c r="M9" s="146" t="s">
        <v>142</v>
      </c>
      <c r="N9" s="147">
        <v>61241</v>
      </c>
      <c r="O9" s="148">
        <v>47732</v>
      </c>
      <c r="P9" s="140"/>
      <c r="Q9" s="140"/>
      <c r="R9" s="141"/>
    </row>
    <row r="10" spans="1:18">
      <c r="L10" s="139"/>
      <c r="M10" s="149" t="s">
        <v>144</v>
      </c>
      <c r="N10" s="150">
        <v>44633</v>
      </c>
      <c r="O10" s="465">
        <v>31336</v>
      </c>
      <c r="P10" s="140"/>
      <c r="Q10" s="140"/>
      <c r="R10" s="141"/>
    </row>
    <row r="11" spans="1:18">
      <c r="L11" s="139"/>
      <c r="M11" s="149" t="s">
        <v>145</v>
      </c>
      <c r="N11" s="150">
        <v>22517</v>
      </c>
      <c r="O11" s="465">
        <v>22002</v>
      </c>
      <c r="P11" s="140"/>
      <c r="Q11" s="140"/>
      <c r="R11" s="141"/>
    </row>
    <row r="12" spans="1:18">
      <c r="L12" s="139"/>
      <c r="M12" s="149" t="s">
        <v>146</v>
      </c>
      <c r="N12" s="150">
        <v>30791</v>
      </c>
      <c r="O12" s="465">
        <v>21715</v>
      </c>
      <c r="P12" s="140"/>
      <c r="Q12" s="140"/>
      <c r="R12" s="141"/>
    </row>
    <row r="13" spans="1:18">
      <c r="L13" s="139"/>
      <c r="M13" s="149" t="s">
        <v>147</v>
      </c>
      <c r="N13" s="150">
        <v>160</v>
      </c>
      <c r="O13" s="465">
        <v>215</v>
      </c>
      <c r="P13" s="140"/>
      <c r="Q13" s="140"/>
      <c r="R13" s="141"/>
    </row>
    <row r="14" spans="1:18">
      <c r="L14" s="139"/>
      <c r="M14" s="149" t="s">
        <v>148</v>
      </c>
      <c r="N14" s="150">
        <v>80</v>
      </c>
      <c r="O14" s="465">
        <v>77</v>
      </c>
      <c r="P14" s="140"/>
      <c r="Q14" s="140"/>
      <c r="R14" s="141"/>
    </row>
    <row r="15" spans="1:18">
      <c r="L15" s="139"/>
      <c r="M15" s="149" t="s">
        <v>149</v>
      </c>
      <c r="N15" s="150">
        <v>85</v>
      </c>
      <c r="O15" s="465">
        <v>102</v>
      </c>
      <c r="P15" s="140"/>
      <c r="Q15" s="140"/>
      <c r="R15" s="141"/>
    </row>
    <row r="16" spans="1:18">
      <c r="L16" s="139"/>
      <c r="M16" s="149" t="s">
        <v>150</v>
      </c>
      <c r="N16" s="150">
        <v>8183</v>
      </c>
      <c r="O16" s="465">
        <v>7491</v>
      </c>
      <c r="P16" s="140"/>
      <c r="Q16" s="140"/>
      <c r="R16" s="141"/>
    </row>
    <row r="17" spans="2:28">
      <c r="L17" s="139"/>
      <c r="M17" s="149" t="s">
        <v>151</v>
      </c>
      <c r="N17" s="150">
        <v>3863</v>
      </c>
      <c r="O17" s="465">
        <v>3116</v>
      </c>
      <c r="P17" s="140"/>
      <c r="Q17" s="140"/>
      <c r="R17" s="141"/>
    </row>
    <row r="18" spans="2:28">
      <c r="L18" s="139"/>
      <c r="M18" s="149" t="s">
        <v>152</v>
      </c>
      <c r="N18" s="150">
        <v>4547</v>
      </c>
      <c r="O18" s="465">
        <v>2945</v>
      </c>
      <c r="P18" s="140"/>
      <c r="Q18" s="140"/>
      <c r="R18" s="141"/>
    </row>
    <row r="19" spans="2:28">
      <c r="L19" s="139"/>
      <c r="M19" s="149" t="s">
        <v>153</v>
      </c>
      <c r="N19" s="150">
        <v>33508</v>
      </c>
      <c r="O19" s="465">
        <v>29658</v>
      </c>
      <c r="P19" s="140"/>
      <c r="Q19" s="140"/>
      <c r="R19" s="141"/>
    </row>
    <row r="20" spans="2:28">
      <c r="L20" s="139"/>
      <c r="M20" s="149" t="s">
        <v>154</v>
      </c>
      <c r="N20" s="460">
        <v>15127</v>
      </c>
      <c r="O20" s="466">
        <v>13372</v>
      </c>
      <c r="P20" s="140"/>
      <c r="Q20" s="140"/>
      <c r="R20" s="141"/>
    </row>
    <row r="21" spans="2:28">
      <c r="L21" s="139"/>
      <c r="M21" s="149" t="s">
        <v>155</v>
      </c>
      <c r="N21" s="460">
        <v>19424</v>
      </c>
      <c r="O21" s="466">
        <v>16826</v>
      </c>
      <c r="P21" s="140"/>
      <c r="Q21" s="140"/>
      <c r="R21" s="141"/>
    </row>
    <row r="22" spans="2:28">
      <c r="L22" s="139"/>
      <c r="M22" s="459" t="s">
        <v>156</v>
      </c>
      <c r="N22" s="460">
        <v>11452</v>
      </c>
      <c r="O22" s="461">
        <v>10466</v>
      </c>
      <c r="P22" s="140"/>
      <c r="Q22" s="140"/>
      <c r="R22" s="141"/>
    </row>
    <row r="23" spans="2:28">
      <c r="L23" s="139"/>
      <c r="M23" s="459" t="s">
        <v>157</v>
      </c>
      <c r="N23" s="460">
        <v>6241</v>
      </c>
      <c r="O23" s="461">
        <v>6318</v>
      </c>
      <c r="P23" s="140"/>
      <c r="Q23" s="140"/>
      <c r="R23" s="141"/>
    </row>
    <row r="24" spans="2:28" ht="14.25" thickBot="1">
      <c r="L24" s="139"/>
      <c r="M24" s="152" t="s">
        <v>158</v>
      </c>
      <c r="N24" s="153">
        <v>6394</v>
      </c>
      <c r="O24" s="154">
        <v>6144</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196</v>
      </c>
      <c r="Q29" s="159"/>
      <c r="R29" s="141"/>
    </row>
    <row r="30" spans="2:28">
      <c r="L30" s="139"/>
      <c r="M30" s="149" t="s">
        <v>111</v>
      </c>
      <c r="N30" s="162">
        <v>20.700500000000002</v>
      </c>
      <c r="O30" s="163">
        <v>17.1783</v>
      </c>
      <c r="P30" s="629">
        <v>-17.015047945701795</v>
      </c>
      <c r="Q30" s="164"/>
      <c r="R30" s="141"/>
    </row>
    <row r="31" spans="2:28">
      <c r="L31" s="139"/>
      <c r="M31" s="149" t="s">
        <v>143</v>
      </c>
      <c r="N31" s="162">
        <v>4.4633000000000003</v>
      </c>
      <c r="O31" s="163">
        <v>3.1335999999999999</v>
      </c>
      <c r="P31" s="629">
        <v>-29.79185804225574</v>
      </c>
      <c r="Q31" s="164"/>
      <c r="R31" s="141"/>
    </row>
    <row r="32" spans="2:28">
      <c r="L32" s="139"/>
      <c r="M32" s="149" t="s">
        <v>145</v>
      </c>
      <c r="N32" s="162">
        <v>2.2517</v>
      </c>
      <c r="O32" s="163">
        <v>2.2002000000000002</v>
      </c>
      <c r="P32" s="629">
        <v>-2.2871608118310576</v>
      </c>
      <c r="Q32" s="164"/>
      <c r="R32" s="141"/>
    </row>
    <row r="33" spans="12:18" ht="13.5" customHeight="1">
      <c r="L33" s="139"/>
      <c r="M33" s="149" t="s">
        <v>146</v>
      </c>
      <c r="N33" s="162">
        <v>3.0790999999999999</v>
      </c>
      <c r="O33" s="163">
        <v>2.1715</v>
      </c>
      <c r="P33" s="629">
        <v>-29.476145626968915</v>
      </c>
      <c r="Q33" s="164"/>
      <c r="R33" s="141"/>
    </row>
    <row r="34" spans="12:18">
      <c r="L34" s="139"/>
      <c r="M34" s="149" t="s">
        <v>150</v>
      </c>
      <c r="N34" s="162">
        <v>0.81830000000000003</v>
      </c>
      <c r="O34" s="163">
        <v>0.74909999999999999</v>
      </c>
      <c r="P34" s="629">
        <v>-8.4565562752046901</v>
      </c>
      <c r="Q34" s="164"/>
      <c r="R34" s="141"/>
    </row>
    <row r="35" spans="12:18">
      <c r="L35" s="139"/>
      <c r="M35" s="149" t="s">
        <v>151</v>
      </c>
      <c r="N35" s="162">
        <v>0.38629999999999998</v>
      </c>
      <c r="O35" s="163">
        <v>0.31159999999999999</v>
      </c>
      <c r="P35" s="629">
        <v>-19.337302614548278</v>
      </c>
      <c r="Q35" s="164"/>
      <c r="R35" s="141"/>
    </row>
    <row r="36" spans="12:18">
      <c r="L36" s="139"/>
      <c r="M36" s="149" t="s">
        <v>152</v>
      </c>
      <c r="N36" s="162">
        <v>0.45469999999999999</v>
      </c>
      <c r="O36" s="163">
        <v>0.29449999999999998</v>
      </c>
      <c r="P36" s="629">
        <v>-35.232021112821641</v>
      </c>
      <c r="Q36" s="164"/>
      <c r="R36" s="141"/>
    </row>
    <row r="37" spans="12:18">
      <c r="L37" s="139"/>
      <c r="M37" s="149" t="s">
        <v>153</v>
      </c>
      <c r="N37" s="162">
        <v>3.3508</v>
      </c>
      <c r="O37" s="163">
        <v>2.9658000000000002</v>
      </c>
      <c r="P37" s="629">
        <v>-11.489793482153516</v>
      </c>
      <c r="Q37" s="164"/>
      <c r="R37" s="141"/>
    </row>
    <row r="38" spans="12:18">
      <c r="L38" s="139"/>
      <c r="M38" s="459" t="s">
        <v>154</v>
      </c>
      <c r="N38" s="462">
        <v>1.5126999999999999</v>
      </c>
      <c r="O38" s="463">
        <v>1.3371999999999999</v>
      </c>
      <c r="P38" s="628">
        <v>-11.601771666556488</v>
      </c>
      <c r="Q38" s="164"/>
      <c r="R38" s="141"/>
    </row>
    <row r="39" spans="12:18">
      <c r="L39" s="139"/>
      <c r="M39" s="459" t="s">
        <v>155</v>
      </c>
      <c r="N39" s="462">
        <v>1.9423999999999999</v>
      </c>
      <c r="O39" s="463">
        <v>1.6826000000000001</v>
      </c>
      <c r="P39" s="628">
        <v>-13.37520593080724</v>
      </c>
      <c r="Q39" s="164"/>
      <c r="R39" s="141"/>
    </row>
    <row r="40" spans="12:18">
      <c r="L40" s="139"/>
      <c r="M40" s="459" t="s">
        <v>156</v>
      </c>
      <c r="N40" s="462">
        <v>1.1612</v>
      </c>
      <c r="O40" s="463">
        <v>1.0681</v>
      </c>
      <c r="P40" s="628">
        <v>-8.0175680330692387</v>
      </c>
      <c r="Q40" s="164"/>
      <c r="R40" s="141"/>
    </row>
    <row r="41" spans="12:18">
      <c r="L41" s="139"/>
      <c r="M41" s="459" t="s">
        <v>157</v>
      </c>
      <c r="N41" s="462">
        <v>0.6321</v>
      </c>
      <c r="O41" s="463">
        <v>0.63949999999999996</v>
      </c>
      <c r="P41" s="628">
        <v>1.1707008384749287</v>
      </c>
      <c r="Q41" s="164"/>
      <c r="R41" s="141"/>
    </row>
    <row r="42" spans="12:18" ht="14.25" thickBot="1">
      <c r="L42" s="139"/>
      <c r="M42" s="152" t="s">
        <v>158</v>
      </c>
      <c r="N42" s="165">
        <v>0.64790000000000003</v>
      </c>
      <c r="O42" s="166">
        <v>0.62460000000000004</v>
      </c>
      <c r="P42" s="627">
        <v>-3.5962339867263466</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38220.868000000002</v>
      </c>
      <c r="O7" s="148">
        <v>39911.576999999997</v>
      </c>
      <c r="P7" s="140"/>
      <c r="Q7" s="140"/>
      <c r="R7" s="141"/>
    </row>
    <row r="8" spans="1:18">
      <c r="L8" s="139"/>
      <c r="M8" s="146" t="s">
        <v>141</v>
      </c>
      <c r="N8" s="147">
        <v>15056.752</v>
      </c>
      <c r="O8" s="148">
        <v>14715.3</v>
      </c>
      <c r="P8" s="140"/>
      <c r="Q8" s="140"/>
      <c r="R8" s="141"/>
    </row>
    <row r="9" spans="1:18">
      <c r="L9" s="139"/>
      <c r="M9" s="146" t="s">
        <v>142</v>
      </c>
      <c r="N9" s="147">
        <v>23408.358999999997</v>
      </c>
      <c r="O9" s="148">
        <v>20685.623999999996</v>
      </c>
      <c r="P9" s="140"/>
      <c r="Q9" s="140"/>
      <c r="R9" s="141"/>
    </row>
    <row r="10" spans="1:18">
      <c r="L10" s="139"/>
      <c r="M10" s="149" t="s">
        <v>143</v>
      </c>
      <c r="N10" s="150">
        <v>23774.097000000002</v>
      </c>
      <c r="O10" s="151">
        <v>21197.333000000002</v>
      </c>
      <c r="P10" s="140"/>
      <c r="Q10" s="140"/>
      <c r="R10" s="141"/>
    </row>
    <row r="11" spans="1:18">
      <c r="L11" s="139"/>
      <c r="M11" s="149" t="s">
        <v>145</v>
      </c>
      <c r="N11" s="150">
        <v>9704.3230000000003</v>
      </c>
      <c r="O11" s="151">
        <v>9242.2999999999993</v>
      </c>
      <c r="P11" s="140"/>
      <c r="Q11" s="140"/>
      <c r="R11" s="141"/>
    </row>
    <row r="12" spans="1:18">
      <c r="L12" s="139"/>
      <c r="M12" s="149" t="s">
        <v>146</v>
      </c>
      <c r="N12" s="150">
        <v>16713.941999999999</v>
      </c>
      <c r="O12" s="151">
        <v>14131.043</v>
      </c>
      <c r="P12" s="140"/>
      <c r="Q12" s="140"/>
      <c r="R12" s="141"/>
    </row>
    <row r="13" spans="1:18">
      <c r="L13" s="139"/>
      <c r="M13" s="149" t="s">
        <v>147</v>
      </c>
      <c r="N13" s="150">
        <v>31.412000000000003</v>
      </c>
      <c r="O13" s="151">
        <v>62.853000000000002</v>
      </c>
      <c r="P13" s="140"/>
      <c r="Q13" s="140"/>
      <c r="R13" s="141"/>
    </row>
    <row r="14" spans="1:18">
      <c r="L14" s="139"/>
      <c r="M14" s="149" t="s">
        <v>148</v>
      </c>
      <c r="N14" s="150">
        <v>17.673999999999999</v>
      </c>
      <c r="O14" s="151">
        <v>15.778</v>
      </c>
      <c r="P14" s="140"/>
      <c r="Q14" s="140"/>
      <c r="R14" s="141"/>
    </row>
    <row r="15" spans="1:18">
      <c r="L15" s="139"/>
      <c r="M15" s="149" t="s">
        <v>149</v>
      </c>
      <c r="N15" s="150">
        <v>16.483000000000001</v>
      </c>
      <c r="O15" s="151">
        <v>17.588000000000001</v>
      </c>
      <c r="P15" s="140"/>
      <c r="Q15" s="140"/>
      <c r="R15" s="141"/>
    </row>
    <row r="16" spans="1:18">
      <c r="L16" s="139"/>
      <c r="M16" s="149" t="s">
        <v>150</v>
      </c>
      <c r="N16" s="150">
        <v>1933.317</v>
      </c>
      <c r="O16" s="151">
        <v>2818.8649999999998</v>
      </c>
      <c r="P16" s="140"/>
      <c r="Q16" s="140"/>
      <c r="R16" s="141"/>
    </row>
    <row r="17" spans="2:28">
      <c r="L17" s="139"/>
      <c r="M17" s="149" t="s">
        <v>151</v>
      </c>
      <c r="N17" s="150">
        <v>754.904</v>
      </c>
      <c r="O17" s="151">
        <v>669.46400000000006</v>
      </c>
      <c r="P17" s="140"/>
      <c r="Q17" s="140"/>
      <c r="R17" s="141"/>
    </row>
    <row r="18" spans="2:28">
      <c r="L18" s="139"/>
      <c r="M18" s="149" t="s">
        <v>152</v>
      </c>
      <c r="N18" s="150">
        <v>759.1880000000001</v>
      </c>
      <c r="O18" s="151">
        <v>810.38900000000001</v>
      </c>
      <c r="P18" s="140"/>
      <c r="Q18" s="140"/>
      <c r="R18" s="141"/>
    </row>
    <row r="19" spans="2:28">
      <c r="L19" s="139"/>
      <c r="M19" s="149" t="s">
        <v>153</v>
      </c>
      <c r="N19" s="150">
        <v>9040.1550000000007</v>
      </c>
      <c r="O19" s="151">
        <v>11283.487999999999</v>
      </c>
      <c r="P19" s="140"/>
      <c r="Q19" s="140"/>
      <c r="R19" s="141"/>
    </row>
    <row r="20" spans="2:28">
      <c r="L20" s="139"/>
      <c r="M20" s="459" t="s">
        <v>154</v>
      </c>
      <c r="N20" s="460">
        <v>3127.3250000000003</v>
      </c>
      <c r="O20" s="461">
        <v>3212.672</v>
      </c>
      <c r="P20" s="140"/>
      <c r="Q20" s="140"/>
      <c r="R20" s="141"/>
    </row>
    <row r="21" spans="2:28">
      <c r="L21" s="139"/>
      <c r="M21" s="459" t="s">
        <v>155</v>
      </c>
      <c r="N21" s="460">
        <v>4263.0029999999997</v>
      </c>
      <c r="O21" s="461">
        <v>4050.3589999999999</v>
      </c>
      <c r="P21" s="140"/>
      <c r="Q21" s="140"/>
      <c r="R21" s="141"/>
    </row>
    <row r="22" spans="2:28">
      <c r="L22" s="139"/>
      <c r="M22" s="459" t="s">
        <v>156</v>
      </c>
      <c r="N22" s="460">
        <v>3441.8870000000024</v>
      </c>
      <c r="O22" s="461">
        <v>4549.0380000000005</v>
      </c>
      <c r="P22" s="140"/>
      <c r="Q22" s="140"/>
      <c r="R22" s="141"/>
    </row>
    <row r="23" spans="2:28">
      <c r="L23" s="139"/>
      <c r="M23" s="459" t="s">
        <v>157</v>
      </c>
      <c r="N23" s="460">
        <v>1452.525999999998</v>
      </c>
      <c r="O23" s="461">
        <v>1575.0859999999993</v>
      </c>
      <c r="P23" s="140"/>
      <c r="Q23" s="140"/>
      <c r="R23" s="141"/>
    </row>
    <row r="24" spans="2:28" ht="14.25" thickBot="1">
      <c r="L24" s="139"/>
      <c r="M24" s="152" t="s">
        <v>158</v>
      </c>
      <c r="N24" s="153">
        <v>1655.7429999999986</v>
      </c>
      <c r="O24" s="154">
        <v>1676.244999999999</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76.685978999999989</v>
      </c>
      <c r="O30" s="163">
        <v>75.312500999999983</v>
      </c>
      <c r="P30" s="629">
        <v>-1.7910418800286863</v>
      </c>
      <c r="Q30" s="164"/>
      <c r="R30" s="141"/>
    </row>
    <row r="31" spans="2:28">
      <c r="L31" s="139"/>
      <c r="M31" s="149" t="s">
        <v>143</v>
      </c>
      <c r="N31" s="162">
        <v>23.774097000000001</v>
      </c>
      <c r="O31" s="163">
        <v>21.197333000000004</v>
      </c>
      <c r="P31" s="629">
        <v>-10.838535739128162</v>
      </c>
      <c r="Q31" s="164"/>
      <c r="R31" s="141"/>
    </row>
    <row r="32" spans="2:28">
      <c r="L32" s="139"/>
      <c r="M32" s="149" t="s">
        <v>145</v>
      </c>
      <c r="N32" s="162">
        <v>9.7043230000000005</v>
      </c>
      <c r="O32" s="163">
        <v>9.2422999999999984</v>
      </c>
      <c r="P32" s="629">
        <v>-4.7610018751437053</v>
      </c>
      <c r="Q32" s="164"/>
      <c r="R32" s="141"/>
    </row>
    <row r="33" spans="12:18" ht="13.5" customHeight="1">
      <c r="L33" s="139"/>
      <c r="M33" s="149" t="s">
        <v>146</v>
      </c>
      <c r="N33" s="162">
        <v>16.713941999999999</v>
      </c>
      <c r="O33" s="163">
        <v>14.131043</v>
      </c>
      <c r="P33" s="629">
        <v>-15.45355966892788</v>
      </c>
      <c r="Q33" s="164"/>
      <c r="R33" s="141"/>
    </row>
    <row r="34" spans="12:18">
      <c r="L34" s="139"/>
      <c r="M34" s="149" t="s">
        <v>150</v>
      </c>
      <c r="N34" s="162">
        <v>1.933317</v>
      </c>
      <c r="O34" s="163">
        <v>2.8188649999999997</v>
      </c>
      <c r="P34" s="629">
        <v>45.804593866396431</v>
      </c>
      <c r="Q34" s="164"/>
      <c r="R34" s="141"/>
    </row>
    <row r="35" spans="12:18">
      <c r="L35" s="139"/>
      <c r="M35" s="149" t="s">
        <v>151</v>
      </c>
      <c r="N35" s="162">
        <v>0.75490400000000002</v>
      </c>
      <c r="O35" s="163">
        <v>0.66946400000000006</v>
      </c>
      <c r="P35" s="629">
        <v>-11.31799540073969</v>
      </c>
      <c r="Q35" s="164"/>
      <c r="R35" s="141"/>
    </row>
    <row r="36" spans="12:18">
      <c r="L36" s="139"/>
      <c r="M36" s="149" t="s">
        <v>152</v>
      </c>
      <c r="N36" s="162">
        <v>0.75918800000000008</v>
      </c>
      <c r="O36" s="163">
        <v>0.81038900000000003</v>
      </c>
      <c r="P36" s="629">
        <v>6.7441793073652434</v>
      </c>
      <c r="Q36" s="164"/>
      <c r="R36" s="141"/>
    </row>
    <row r="37" spans="12:18">
      <c r="L37" s="139"/>
      <c r="M37" s="149" t="s">
        <v>153</v>
      </c>
      <c r="N37" s="162">
        <v>9.0401550000000004</v>
      </c>
      <c r="O37" s="163">
        <v>11.283488</v>
      </c>
      <c r="P37" s="629">
        <v>24.815205049028478</v>
      </c>
      <c r="Q37" s="164"/>
      <c r="R37" s="141"/>
    </row>
    <row r="38" spans="12:18">
      <c r="L38" s="139"/>
      <c r="M38" s="459" t="s">
        <v>154</v>
      </c>
      <c r="N38" s="462">
        <v>3.1273250000000004</v>
      </c>
      <c r="O38" s="463">
        <v>3.212672</v>
      </c>
      <c r="P38" s="628">
        <v>2.7290735692644574</v>
      </c>
      <c r="Q38" s="164"/>
      <c r="R38" s="141"/>
    </row>
    <row r="39" spans="12:18">
      <c r="L39" s="139"/>
      <c r="M39" s="459" t="s">
        <v>155</v>
      </c>
      <c r="N39" s="462">
        <v>4.2630029999999994</v>
      </c>
      <c r="O39" s="463">
        <v>4.0503590000000003</v>
      </c>
      <c r="P39" s="628">
        <v>-4.9881269142902198</v>
      </c>
      <c r="Q39" s="164"/>
      <c r="R39" s="141"/>
    </row>
    <row r="40" spans="12:18">
      <c r="L40" s="139"/>
      <c r="M40" s="459" t="s">
        <v>156</v>
      </c>
      <c r="N40" s="462">
        <v>3.4732990000000021</v>
      </c>
      <c r="O40" s="463">
        <v>4.6118910000000009</v>
      </c>
      <c r="P40" s="628">
        <v>32.781283730539712</v>
      </c>
      <c r="Q40" s="164"/>
      <c r="R40" s="141"/>
    </row>
    <row r="41" spans="12:18">
      <c r="L41" s="139"/>
      <c r="M41" s="459" t="s">
        <v>157</v>
      </c>
      <c r="N41" s="462">
        <v>1.470199999999998</v>
      </c>
      <c r="O41" s="463">
        <v>1.5908639999999994</v>
      </c>
      <c r="P41" s="628">
        <v>8.2073187321453958</v>
      </c>
      <c r="Q41" s="164"/>
      <c r="R41" s="141"/>
    </row>
    <row r="42" spans="12:18" ht="14.25" thickBot="1">
      <c r="L42" s="139"/>
      <c r="M42" s="152" t="s">
        <v>158</v>
      </c>
      <c r="N42" s="165">
        <v>1.6722259999999984</v>
      </c>
      <c r="O42" s="166">
        <v>1.693832999999999</v>
      </c>
      <c r="P42" s="627">
        <v>1.2921100377580927</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7"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55" t="s">
        <v>0</v>
      </c>
      <c r="B5" s="756"/>
      <c r="C5" s="756"/>
      <c r="D5" s="756"/>
      <c r="E5" s="757"/>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58"/>
      <c r="B6" s="759"/>
      <c r="C6" s="759"/>
      <c r="D6" s="759"/>
      <c r="E6" s="760"/>
      <c r="F6" s="746" t="s">
        <v>13</v>
      </c>
      <c r="G6" s="737" t="s">
        <v>132</v>
      </c>
      <c r="H6" s="739" t="s">
        <v>14</v>
      </c>
      <c r="I6" s="741" t="s">
        <v>131</v>
      </c>
      <c r="J6" s="505" t="s">
        <v>129</v>
      </c>
      <c r="K6" s="506"/>
      <c r="L6" s="506"/>
      <c r="M6" s="507"/>
      <c r="O6" s="735" t="s">
        <v>13</v>
      </c>
      <c r="P6" s="737" t="s">
        <v>132</v>
      </c>
      <c r="Q6" s="739" t="s">
        <v>14</v>
      </c>
      <c r="R6" s="741" t="s">
        <v>131</v>
      </c>
      <c r="S6" s="505" t="s">
        <v>129</v>
      </c>
      <c r="T6" s="506"/>
      <c r="U6" s="506"/>
      <c r="V6" s="507"/>
      <c r="X6" s="735" t="s">
        <v>13</v>
      </c>
      <c r="Y6" s="737" t="s">
        <v>132</v>
      </c>
      <c r="Z6" s="739" t="s">
        <v>14</v>
      </c>
      <c r="AA6" s="741" t="s">
        <v>131</v>
      </c>
      <c r="AB6" s="505" t="s">
        <v>129</v>
      </c>
      <c r="AC6" s="506"/>
      <c r="AD6" s="506"/>
      <c r="AE6" s="507"/>
    </row>
    <row r="7" spans="1:62" ht="31.5" customHeight="1" thickBot="1">
      <c r="A7" s="761"/>
      <c r="B7" s="762"/>
      <c r="C7" s="762"/>
      <c r="D7" s="762"/>
      <c r="E7" s="763"/>
      <c r="F7" s="747"/>
      <c r="G7" s="738"/>
      <c r="H7" s="740"/>
      <c r="I7" s="742"/>
      <c r="J7" s="508" t="s">
        <v>13</v>
      </c>
      <c r="K7" s="509" t="s">
        <v>132</v>
      </c>
      <c r="L7" s="510" t="s">
        <v>14</v>
      </c>
      <c r="M7" s="511" t="s">
        <v>133</v>
      </c>
      <c r="O7" s="736"/>
      <c r="P7" s="738"/>
      <c r="Q7" s="740"/>
      <c r="R7" s="742"/>
      <c r="S7" s="508" t="s">
        <v>13</v>
      </c>
      <c r="T7" s="509" t="s">
        <v>132</v>
      </c>
      <c r="U7" s="510" t="s">
        <v>14</v>
      </c>
      <c r="V7" s="511" t="s">
        <v>133</v>
      </c>
      <c r="X7" s="736"/>
      <c r="Y7" s="738"/>
      <c r="Z7" s="740"/>
      <c r="AA7" s="742"/>
      <c r="AB7" s="508" t="s">
        <v>13</v>
      </c>
      <c r="AC7" s="509" t="s">
        <v>132</v>
      </c>
      <c r="AD7" s="510" t="s">
        <v>14</v>
      </c>
      <c r="AE7" s="511" t="s">
        <v>133</v>
      </c>
    </row>
    <row r="8" spans="1:62" ht="12" customHeight="1" thickTop="1">
      <c r="A8" s="764"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65"/>
      <c r="B9" s="743" t="s">
        <v>2</v>
      </c>
      <c r="C9" s="744"/>
      <c r="D9" s="744"/>
      <c r="E9" s="745"/>
      <c r="F9" s="572">
        <v>56991094</v>
      </c>
      <c r="G9" s="118" t="s">
        <v>22</v>
      </c>
      <c r="H9" s="574">
        <v>118505461.21099994</v>
      </c>
      <c r="I9" s="515" t="s">
        <v>22</v>
      </c>
      <c r="J9" s="468">
        <v>-6.8039435614600592</v>
      </c>
      <c r="K9" s="318" t="s">
        <v>311</v>
      </c>
      <c r="L9" s="318">
        <v>0.26896351180309352</v>
      </c>
      <c r="M9" s="322" t="s">
        <v>312</v>
      </c>
      <c r="O9" s="602">
        <v>24651550</v>
      </c>
      <c r="P9" s="118" t="s">
        <v>22</v>
      </c>
      <c r="Q9" s="574">
        <v>47820629.857000001</v>
      </c>
      <c r="R9" s="515" t="s">
        <v>22</v>
      </c>
      <c r="S9" s="468">
        <v>-5.6094770856428511</v>
      </c>
      <c r="T9" s="317" t="s">
        <v>317</v>
      </c>
      <c r="U9" s="318">
        <v>0.68545920748206868</v>
      </c>
      <c r="V9" s="319" t="s">
        <v>22</v>
      </c>
      <c r="X9" s="602">
        <v>65297</v>
      </c>
      <c r="Y9" s="118" t="s">
        <v>22</v>
      </c>
      <c r="Z9" s="574">
        <v>149668.106</v>
      </c>
      <c r="AA9" s="515" t="s">
        <v>22</v>
      </c>
      <c r="AB9" s="468">
        <v>-9.2782216047238535</v>
      </c>
      <c r="AC9" s="318" t="s">
        <v>312</v>
      </c>
      <c r="AD9" s="318">
        <v>-5.2424374774669502</v>
      </c>
      <c r="AE9" s="322" t="s">
        <v>312</v>
      </c>
    </row>
    <row r="10" spans="1:62" ht="45" customHeight="1">
      <c r="A10" s="765"/>
      <c r="B10" s="776" t="s">
        <v>3</v>
      </c>
      <c r="C10" s="759"/>
      <c r="D10" s="759"/>
      <c r="E10" s="760"/>
      <c r="F10" s="576">
        <v>637300</v>
      </c>
      <c r="G10" s="577">
        <v>111.82448962990603</v>
      </c>
      <c r="H10" s="578">
        <v>274921.31300000002</v>
      </c>
      <c r="I10" s="579">
        <v>23.199041646738998</v>
      </c>
      <c r="J10" s="476">
        <v>-6.5051742703648046</v>
      </c>
      <c r="K10" s="481">
        <v>0.32058147362951672</v>
      </c>
      <c r="L10" s="481">
        <v>-12.344201505753105</v>
      </c>
      <c r="M10" s="482">
        <v>-12.579331206581642</v>
      </c>
      <c r="O10" s="603">
        <v>265963</v>
      </c>
      <c r="P10" s="577">
        <v>107.88895627252647</v>
      </c>
      <c r="Q10" s="578">
        <v>115074.85999999999</v>
      </c>
      <c r="R10" s="579">
        <v>24.06385284847002</v>
      </c>
      <c r="S10" s="476">
        <v>-5.8268034374457756</v>
      </c>
      <c r="T10" s="481">
        <v>-0.23024170763427776</v>
      </c>
      <c r="U10" s="481">
        <v>-10.19442799275123</v>
      </c>
      <c r="V10" s="482">
        <v>-10.805817727675191</v>
      </c>
      <c r="X10" s="603">
        <v>779</v>
      </c>
      <c r="Y10" s="577">
        <v>119.30103986400601</v>
      </c>
      <c r="Z10" s="578">
        <v>254.63400000000001</v>
      </c>
      <c r="AA10" s="579">
        <v>17.013243957266354</v>
      </c>
      <c r="AB10" s="476">
        <v>-8.5680751173708813</v>
      </c>
      <c r="AC10" s="481">
        <v>0.78277399309662599</v>
      </c>
      <c r="AD10" s="481">
        <v>-29.333895774475891</v>
      </c>
      <c r="AE10" s="482">
        <v>-25.42431195534401</v>
      </c>
    </row>
    <row r="11" spans="1:62" ht="49.5" customHeight="1">
      <c r="A11" s="765"/>
      <c r="B11" s="608"/>
      <c r="C11" s="767" t="s">
        <v>7</v>
      </c>
      <c r="D11" s="768"/>
      <c r="E11" s="769"/>
      <c r="F11" s="580">
        <v>426858</v>
      </c>
      <c r="G11" s="561">
        <v>74.89907107240299</v>
      </c>
      <c r="H11" s="562">
        <v>222315.76300000001</v>
      </c>
      <c r="I11" s="563">
        <v>18.759959307205683</v>
      </c>
      <c r="J11" s="472">
        <v>-9.1969231554674451</v>
      </c>
      <c r="K11" s="474">
        <v>-2.567683317786603</v>
      </c>
      <c r="L11" s="474">
        <v>-12.518200226620394</v>
      </c>
      <c r="M11" s="475">
        <v>-12.752863189732949</v>
      </c>
      <c r="O11" s="560">
        <v>179865</v>
      </c>
      <c r="P11" s="561">
        <v>72.962957704485106</v>
      </c>
      <c r="Q11" s="562">
        <v>94638.99</v>
      </c>
      <c r="R11" s="563">
        <v>19.790410599568194</v>
      </c>
      <c r="S11" s="472">
        <v>-8.6195772007458231</v>
      </c>
      <c r="T11" s="474">
        <v>-3.1889855275344985</v>
      </c>
      <c r="U11" s="474">
        <v>-9.7180942209729295</v>
      </c>
      <c r="V11" s="475">
        <v>-10.332726801212118</v>
      </c>
      <c r="X11" s="560">
        <v>534</v>
      </c>
      <c r="Y11" s="561">
        <v>81.780173668009255</v>
      </c>
      <c r="Z11" s="562">
        <v>201.298</v>
      </c>
      <c r="AA11" s="563">
        <v>13.44962566707432</v>
      </c>
      <c r="AB11" s="472">
        <v>-13.170731707317074</v>
      </c>
      <c r="AC11" s="474">
        <v>-4.2906016300005518</v>
      </c>
      <c r="AD11" s="474">
        <v>-31.599925245077216</v>
      </c>
      <c r="AE11" s="475">
        <v>-27.815708916470427</v>
      </c>
    </row>
    <row r="12" spans="1:62" ht="49.5" customHeight="1">
      <c r="A12" s="765"/>
      <c r="B12" s="608"/>
      <c r="C12" s="773" t="s">
        <v>126</v>
      </c>
      <c r="D12" s="774"/>
      <c r="E12" s="775"/>
      <c r="F12" s="580">
        <v>118759</v>
      </c>
      <c r="G12" s="561">
        <v>20.838168153080201</v>
      </c>
      <c r="H12" s="562">
        <v>27947.994999999995</v>
      </c>
      <c r="I12" s="563">
        <v>2.3583719023917693</v>
      </c>
      <c r="J12" s="472">
        <v>6.7199252343167188</v>
      </c>
      <c r="K12" s="474">
        <v>14.511202847617682</v>
      </c>
      <c r="L12" s="474">
        <v>-8.8604706645973437</v>
      </c>
      <c r="M12" s="475">
        <v>-9.1049451960533787</v>
      </c>
      <c r="O12" s="560">
        <v>48730</v>
      </c>
      <c r="P12" s="561">
        <v>19.767519689431293</v>
      </c>
      <c r="Q12" s="562">
        <v>10723.91</v>
      </c>
      <c r="R12" s="563">
        <v>2.2425279700556326</v>
      </c>
      <c r="S12" s="472">
        <v>7.4602509537565993</v>
      </c>
      <c r="T12" s="474">
        <v>13.846440972954383</v>
      </c>
      <c r="U12" s="474">
        <v>-9.4704542732051635</v>
      </c>
      <c r="V12" s="475">
        <v>-10.086772768011087</v>
      </c>
      <c r="X12" s="560">
        <v>155</v>
      </c>
      <c r="Y12" s="561">
        <v>23.737690858691824</v>
      </c>
      <c r="Z12" s="562">
        <v>35.704000000000001</v>
      </c>
      <c r="AA12" s="563">
        <v>2.385544987119701</v>
      </c>
      <c r="AB12" s="472">
        <v>20.155038759689916</v>
      </c>
      <c r="AC12" s="474">
        <v>32.443434073980171</v>
      </c>
      <c r="AD12" s="474">
        <v>-15.242729970326408</v>
      </c>
      <c r="AE12" s="475">
        <v>-10.553556071560422</v>
      </c>
    </row>
    <row r="13" spans="1:62" ht="49.5" customHeight="1" thickBot="1">
      <c r="A13" s="766"/>
      <c r="B13" s="253"/>
      <c r="C13" s="770" t="s">
        <v>8</v>
      </c>
      <c r="D13" s="771"/>
      <c r="E13" s="772"/>
      <c r="F13" s="581">
        <v>91683</v>
      </c>
      <c r="G13" s="525">
        <v>16.087250404422839</v>
      </c>
      <c r="H13" s="558">
        <v>24657.555</v>
      </c>
      <c r="I13" s="526">
        <v>2.0807104371415446</v>
      </c>
      <c r="J13" s="477">
        <v>-8.5629656224755308</v>
      </c>
      <c r="K13" s="478">
        <v>-1.8874425895643867</v>
      </c>
      <c r="L13" s="478">
        <v>-14.514854724807094</v>
      </c>
      <c r="M13" s="479">
        <v>-14.744161821189977</v>
      </c>
      <c r="O13" s="556">
        <v>37368</v>
      </c>
      <c r="P13" s="525">
        <v>15.158478878610067</v>
      </c>
      <c r="Q13" s="558">
        <v>9711.9599999999991</v>
      </c>
      <c r="R13" s="526">
        <v>2.0309142788461951</v>
      </c>
      <c r="S13" s="477">
        <v>-7.1394846052533438</v>
      </c>
      <c r="T13" s="478">
        <v>-1.6209334076882982</v>
      </c>
      <c r="U13" s="478">
        <v>-15.297217983577099</v>
      </c>
      <c r="V13" s="479">
        <v>-15.873868299218572</v>
      </c>
      <c r="X13" s="556">
        <v>90</v>
      </c>
      <c r="Y13" s="525">
        <v>13.783175337304929</v>
      </c>
      <c r="Z13" s="558">
        <v>17.631999999999998</v>
      </c>
      <c r="AA13" s="526">
        <v>1.1780733030723325</v>
      </c>
      <c r="AB13" s="477">
        <v>-16.666666666666657</v>
      </c>
      <c r="AC13" s="478">
        <v>-8.1440699164331249</v>
      </c>
      <c r="AD13" s="478">
        <v>-26.269131052939713</v>
      </c>
      <c r="AE13" s="479">
        <v>-22.189989923466726</v>
      </c>
    </row>
    <row r="14" spans="1:62" ht="45.75" customHeight="1">
      <c r="A14" s="765" t="s">
        <v>30</v>
      </c>
      <c r="B14" s="782" t="s">
        <v>4</v>
      </c>
      <c r="C14" s="780" t="s">
        <v>5</v>
      </c>
      <c r="D14" s="776" t="s">
        <v>6</v>
      </c>
      <c r="E14" s="745"/>
      <c r="F14" s="582">
        <v>486806</v>
      </c>
      <c r="G14" s="318">
        <v>92.827691712611212</v>
      </c>
      <c r="H14" s="543" t="s">
        <v>22</v>
      </c>
      <c r="I14" s="515" t="s">
        <v>22</v>
      </c>
      <c r="J14" s="468">
        <v>-16.263700727265217</v>
      </c>
      <c r="K14" s="318">
        <v>4.1784183495846321</v>
      </c>
      <c r="L14" s="318" t="s">
        <v>312</v>
      </c>
      <c r="M14" s="322" t="s">
        <v>312</v>
      </c>
      <c r="O14" s="557">
        <v>106696</v>
      </c>
      <c r="P14" s="318">
        <v>46.378790550543108</v>
      </c>
      <c r="Q14" s="543" t="s">
        <v>22</v>
      </c>
      <c r="R14" s="515" t="s">
        <v>22</v>
      </c>
      <c r="S14" s="468">
        <v>-29.181877314784089</v>
      </c>
      <c r="T14" s="318">
        <v>-15.569204726869515</v>
      </c>
      <c r="U14" s="318" t="s">
        <v>312</v>
      </c>
      <c r="V14" s="322" t="s">
        <v>312</v>
      </c>
      <c r="X14" s="557">
        <v>1528</v>
      </c>
      <c r="Y14" s="318">
        <v>238.2994650738448</v>
      </c>
      <c r="Z14" s="543" t="s">
        <v>22</v>
      </c>
      <c r="AA14" s="515" t="s">
        <v>22</v>
      </c>
      <c r="AB14" s="468">
        <v>11.208151382823871</v>
      </c>
      <c r="AC14" s="318">
        <v>33.636744412918233</v>
      </c>
      <c r="AD14" s="318" t="s">
        <v>312</v>
      </c>
      <c r="AE14" s="322" t="s">
        <v>312</v>
      </c>
    </row>
    <row r="15" spans="1:62" ht="45.75" customHeight="1">
      <c r="A15" s="765"/>
      <c r="B15" s="782"/>
      <c r="C15" s="780"/>
      <c r="D15" s="120"/>
      <c r="E15" s="252" t="s">
        <v>7</v>
      </c>
      <c r="F15" s="582">
        <v>262996</v>
      </c>
      <c r="G15" s="318">
        <v>50.149980915703381</v>
      </c>
      <c r="H15" s="543" t="s">
        <v>22</v>
      </c>
      <c r="I15" s="515" t="s">
        <v>22</v>
      </c>
      <c r="J15" s="468">
        <v>-16.982275604097282</v>
      </c>
      <c r="K15" s="318">
        <v>3.2844214237079683</v>
      </c>
      <c r="L15" s="318" t="s">
        <v>312</v>
      </c>
      <c r="M15" s="322" t="s">
        <v>312</v>
      </c>
      <c r="O15" s="557">
        <v>55162</v>
      </c>
      <c r="P15" s="318">
        <v>23.977907741143614</v>
      </c>
      <c r="Q15" s="543" t="s">
        <v>22</v>
      </c>
      <c r="R15" s="515" t="s">
        <v>22</v>
      </c>
      <c r="S15" s="468">
        <v>-32.103293781694646</v>
      </c>
      <c r="T15" s="318">
        <v>-19.052176405201934</v>
      </c>
      <c r="U15" s="318" t="s">
        <v>312</v>
      </c>
      <c r="V15" s="322" t="s">
        <v>312</v>
      </c>
      <c r="X15" s="557">
        <v>854</v>
      </c>
      <c r="Y15" s="318">
        <v>133.18569579388969</v>
      </c>
      <c r="Z15" s="543" t="s">
        <v>22</v>
      </c>
      <c r="AA15" s="515" t="s">
        <v>22</v>
      </c>
      <c r="AB15" s="468">
        <v>14.630872483221481</v>
      </c>
      <c r="AC15" s="318">
        <v>37.749764000088362</v>
      </c>
      <c r="AD15" s="318" t="s">
        <v>312</v>
      </c>
      <c r="AE15" s="322" t="s">
        <v>312</v>
      </c>
    </row>
    <row r="16" spans="1:62" ht="45.75" customHeight="1">
      <c r="A16" s="765"/>
      <c r="B16" s="782"/>
      <c r="C16" s="780"/>
      <c r="D16" s="120"/>
      <c r="E16" s="252" t="s">
        <v>126</v>
      </c>
      <c r="F16" s="582">
        <v>112043</v>
      </c>
      <c r="G16" s="318">
        <v>21.365170237334993</v>
      </c>
      <c r="H16" s="543" t="s">
        <v>22</v>
      </c>
      <c r="I16" s="515" t="s">
        <v>22</v>
      </c>
      <c r="J16" s="468">
        <v>-15.19154057511372</v>
      </c>
      <c r="K16" s="318">
        <v>5.5123195350763581</v>
      </c>
      <c r="L16" s="318" t="s">
        <v>312</v>
      </c>
      <c r="M16" s="322" t="s">
        <v>312</v>
      </c>
      <c r="O16" s="557">
        <v>24046</v>
      </c>
      <c r="P16" s="318">
        <v>10.45235432985641</v>
      </c>
      <c r="Q16" s="543" t="s">
        <v>22</v>
      </c>
      <c r="R16" s="515" t="s">
        <v>22</v>
      </c>
      <c r="S16" s="468">
        <v>-26.487312748394984</v>
      </c>
      <c r="T16" s="318">
        <v>-12.356690463165037</v>
      </c>
      <c r="U16" s="318" t="s">
        <v>312</v>
      </c>
      <c r="V16" s="322" t="s">
        <v>312</v>
      </c>
      <c r="X16" s="557">
        <v>278</v>
      </c>
      <c r="Y16" s="318">
        <v>43.355530949298988</v>
      </c>
      <c r="Z16" s="543" t="s">
        <v>22</v>
      </c>
      <c r="AA16" s="515" t="s">
        <v>22</v>
      </c>
      <c r="AB16" s="468">
        <v>20.869565217391298</v>
      </c>
      <c r="AC16" s="318">
        <v>45.246683749405889</v>
      </c>
      <c r="AD16" s="318" t="s">
        <v>312</v>
      </c>
      <c r="AE16" s="322" t="s">
        <v>312</v>
      </c>
    </row>
    <row r="17" spans="1:44" ht="45.75" customHeight="1">
      <c r="A17" s="765"/>
      <c r="B17" s="782"/>
      <c r="C17" s="780"/>
      <c r="D17" s="8"/>
      <c r="E17" s="252" t="s">
        <v>8</v>
      </c>
      <c r="F17" s="582">
        <v>111767</v>
      </c>
      <c r="G17" s="318">
        <v>21.312540559572842</v>
      </c>
      <c r="H17" s="543" t="s">
        <v>22</v>
      </c>
      <c r="I17" s="515" t="s">
        <v>22</v>
      </c>
      <c r="J17" s="468">
        <v>-15.614429813964719</v>
      </c>
      <c r="K17" s="318">
        <v>4.9861924859567921</v>
      </c>
      <c r="L17" s="318" t="s">
        <v>312</v>
      </c>
      <c r="M17" s="322" t="s">
        <v>312</v>
      </c>
      <c r="O17" s="557">
        <v>27488</v>
      </c>
      <c r="P17" s="318">
        <v>11.948528479543086</v>
      </c>
      <c r="Q17" s="543" t="s">
        <v>22</v>
      </c>
      <c r="R17" s="515" t="s">
        <v>22</v>
      </c>
      <c r="S17" s="468">
        <v>-25.117140677781407</v>
      </c>
      <c r="T17" s="318">
        <v>-10.723143664739581</v>
      </c>
      <c r="U17" s="318" t="s">
        <v>312</v>
      </c>
      <c r="V17" s="322" t="s">
        <v>312</v>
      </c>
      <c r="X17" s="557">
        <v>396</v>
      </c>
      <c r="Y17" s="318">
        <v>61.758238330656106</v>
      </c>
      <c r="Z17" s="543" t="s">
        <v>22</v>
      </c>
      <c r="AA17" s="515" t="s">
        <v>22</v>
      </c>
      <c r="AB17" s="468">
        <v>-0.75187969924812137</v>
      </c>
      <c r="AC17" s="318">
        <v>19.26459995218157</v>
      </c>
      <c r="AD17" s="318" t="s">
        <v>312</v>
      </c>
      <c r="AE17" s="322" t="s">
        <v>312</v>
      </c>
    </row>
    <row r="18" spans="1:44" ht="45.75" customHeight="1">
      <c r="A18" s="765"/>
      <c r="B18" s="782"/>
      <c r="C18" s="780"/>
      <c r="D18" s="767" t="s">
        <v>3</v>
      </c>
      <c r="E18" s="769"/>
      <c r="F18" s="582">
        <v>171783</v>
      </c>
      <c r="G18" s="318">
        <v>32.756825851504487</v>
      </c>
      <c r="H18" s="480">
        <v>75312.501000000033</v>
      </c>
      <c r="I18" s="527">
        <v>6.8900129724853336</v>
      </c>
      <c r="J18" s="468">
        <v>-17.015047945701795</v>
      </c>
      <c r="K18" s="318">
        <v>3.2436485361595544</v>
      </c>
      <c r="L18" s="318">
        <v>-1.7910418800286436</v>
      </c>
      <c r="M18" s="322">
        <v>8.8554766698016465</v>
      </c>
      <c r="O18" s="557">
        <v>75053</v>
      </c>
      <c r="P18" s="318">
        <v>32.624159923426483</v>
      </c>
      <c r="Q18" s="480">
        <v>44570.675999999999</v>
      </c>
      <c r="R18" s="527">
        <v>10.062923963856058</v>
      </c>
      <c r="S18" s="468">
        <v>-23.369171235743963</v>
      </c>
      <c r="T18" s="318">
        <v>-8.639179214561338</v>
      </c>
      <c r="U18" s="318">
        <v>-11.200281827741037</v>
      </c>
      <c r="V18" s="322">
        <v>-3.0066202790499688</v>
      </c>
      <c r="X18" s="557">
        <v>394</v>
      </c>
      <c r="Y18" s="318">
        <v>61.446328036056833</v>
      </c>
      <c r="Z18" s="480">
        <v>96.218999999999994</v>
      </c>
      <c r="AA18" s="527">
        <v>6.4863152964435979</v>
      </c>
      <c r="AB18" s="468">
        <v>21.230769230769226</v>
      </c>
      <c r="AC18" s="318">
        <v>45.680735820378061</v>
      </c>
      <c r="AD18" s="318">
        <v>46.744650673336452</v>
      </c>
      <c r="AE18" s="322">
        <v>58.888357032367281</v>
      </c>
    </row>
    <row r="19" spans="1:44" ht="45.75" customHeight="1">
      <c r="A19" s="765"/>
      <c r="B19" s="782"/>
      <c r="C19" s="780"/>
      <c r="D19" s="121"/>
      <c r="E19" s="252" t="s">
        <v>7</v>
      </c>
      <c r="F19" s="582">
        <v>79166</v>
      </c>
      <c r="G19" s="318">
        <v>15.095945904776398</v>
      </c>
      <c r="H19" s="480">
        <v>39911.576999999997</v>
      </c>
      <c r="I19" s="527">
        <v>3.6513364930258674</v>
      </c>
      <c r="J19" s="468">
        <v>-19.165577520013073</v>
      </c>
      <c r="K19" s="318">
        <v>0.56812105749648367</v>
      </c>
      <c r="L19" s="318">
        <v>4.4235232962265485</v>
      </c>
      <c r="M19" s="322">
        <v>15.743742949242417</v>
      </c>
      <c r="O19" s="557">
        <v>31336</v>
      </c>
      <c r="P19" s="318">
        <v>13.621183368559446</v>
      </c>
      <c r="Q19" s="480">
        <v>21197.333000000002</v>
      </c>
      <c r="R19" s="527">
        <v>4.7858181512781375</v>
      </c>
      <c r="S19" s="468">
        <v>-29.791858042255726</v>
      </c>
      <c r="T19" s="318">
        <v>-16.296436062139946</v>
      </c>
      <c r="U19" s="318">
        <v>-10.838535739128176</v>
      </c>
      <c r="V19" s="322">
        <v>-2.6114954244042252</v>
      </c>
      <c r="X19" s="557">
        <v>215</v>
      </c>
      <c r="Y19" s="318">
        <v>33.530356669421877</v>
      </c>
      <c r="Z19" s="480">
        <v>62.853000000000002</v>
      </c>
      <c r="AA19" s="527">
        <v>4.2370464807093144</v>
      </c>
      <c r="AB19" s="468">
        <v>34.375</v>
      </c>
      <c r="AC19" s="318">
        <v>61.475910778060239</v>
      </c>
      <c r="AD19" s="318">
        <v>100.09232140583214</v>
      </c>
      <c r="AE19" s="322">
        <v>116.65076074041667</v>
      </c>
    </row>
    <row r="20" spans="1:44" ht="45.75" customHeight="1">
      <c r="A20" s="765"/>
      <c r="B20" s="782"/>
      <c r="C20" s="780"/>
      <c r="D20" s="121"/>
      <c r="E20" s="252" t="s">
        <v>126</v>
      </c>
      <c r="F20" s="582">
        <v>44885</v>
      </c>
      <c r="G20" s="318">
        <v>8.5589966896886125</v>
      </c>
      <c r="H20" s="480">
        <v>14715.3</v>
      </c>
      <c r="I20" s="527">
        <v>1.346238759140576</v>
      </c>
      <c r="J20" s="468">
        <v>-6.1532993225725505</v>
      </c>
      <c r="K20" s="318">
        <v>16.757020895532818</v>
      </c>
      <c r="L20" s="318">
        <v>-2.2677666471494007</v>
      </c>
      <c r="M20" s="322">
        <v>8.3270716978047545</v>
      </c>
      <c r="O20" s="557">
        <v>22002</v>
      </c>
      <c r="P20" s="318">
        <v>9.5638650904724596</v>
      </c>
      <c r="Q20" s="480">
        <v>9242.2999999999993</v>
      </c>
      <c r="R20" s="527">
        <v>2.0866760502162194</v>
      </c>
      <c r="S20" s="468">
        <v>-2.2871608118310576</v>
      </c>
      <c r="T20" s="318">
        <v>16.495219136540157</v>
      </c>
      <c r="U20" s="318">
        <v>-4.7610018751437053</v>
      </c>
      <c r="V20" s="322">
        <v>4.0268201239950514</v>
      </c>
      <c r="X20" s="557">
        <v>77</v>
      </c>
      <c r="Y20" s="318">
        <v>12.008546342072021</v>
      </c>
      <c r="Z20" s="480">
        <v>15.778</v>
      </c>
      <c r="AA20" s="527">
        <v>1.0636265472233872</v>
      </c>
      <c r="AB20" s="468">
        <v>-3.75</v>
      </c>
      <c r="AC20" s="318">
        <v>15.661815161959439</v>
      </c>
      <c r="AD20" s="318">
        <v>-10.727622496322269</v>
      </c>
      <c r="AE20" s="322">
        <v>-3.3399764499223892</v>
      </c>
    </row>
    <row r="21" spans="1:44" ht="45.75" customHeight="1">
      <c r="A21" s="765"/>
      <c r="B21" s="782"/>
      <c r="C21" s="780"/>
      <c r="D21" s="121"/>
      <c r="E21" s="252" t="s">
        <v>8</v>
      </c>
      <c r="F21" s="582">
        <v>47732</v>
      </c>
      <c r="G21" s="318">
        <v>9.101883257039475</v>
      </c>
      <c r="H21" s="480">
        <v>20685.623999999996</v>
      </c>
      <c r="I21" s="527">
        <v>1.8924377203188867</v>
      </c>
      <c r="J21" s="468">
        <v>-22.058751490014856</v>
      </c>
      <c r="K21" s="318">
        <v>-3.0313488357605962</v>
      </c>
      <c r="L21" s="318">
        <v>-11.631464640473084</v>
      </c>
      <c r="M21" s="322">
        <v>-2.0517147995548868</v>
      </c>
      <c r="O21" s="557">
        <v>21715</v>
      </c>
      <c r="P21" s="318">
        <v>9.4391114643945748</v>
      </c>
      <c r="Q21" s="480">
        <v>14131.043</v>
      </c>
      <c r="R21" s="527">
        <v>3.1904297623617013</v>
      </c>
      <c r="S21" s="468">
        <v>-29.476145626968915</v>
      </c>
      <c r="T21" s="318">
        <v>-15.920037348229528</v>
      </c>
      <c r="U21" s="318">
        <v>-15.45355966892788</v>
      </c>
      <c r="V21" s="322">
        <v>-7.6523534097415506</v>
      </c>
      <c r="X21" s="557">
        <v>102</v>
      </c>
      <c r="Y21" s="318">
        <v>15.907425024562938</v>
      </c>
      <c r="Z21" s="480">
        <v>17.588000000000001</v>
      </c>
      <c r="AA21" s="527">
        <v>1.1856422685108972</v>
      </c>
      <c r="AB21" s="468">
        <v>20</v>
      </c>
      <c r="AC21" s="318">
        <v>44.201743578546825</v>
      </c>
      <c r="AD21" s="318">
        <v>6.703876721470607</v>
      </c>
      <c r="AE21" s="322">
        <v>15.53404899916579</v>
      </c>
    </row>
    <row r="22" spans="1:44" ht="45.75" customHeight="1">
      <c r="A22" s="765"/>
      <c r="B22" s="782"/>
      <c r="C22" s="780"/>
      <c r="D22" s="767" t="s">
        <v>20</v>
      </c>
      <c r="E22" s="775"/>
      <c r="F22" s="582">
        <v>2739</v>
      </c>
      <c r="G22" s="318">
        <v>0.52229234561784799</v>
      </c>
      <c r="H22" s="480">
        <v>50048.520000000011</v>
      </c>
      <c r="I22" s="527">
        <v>4.578721294273465</v>
      </c>
      <c r="J22" s="468">
        <v>-5.5842812823164394</v>
      </c>
      <c r="K22" s="318">
        <v>17.464950431004439</v>
      </c>
      <c r="L22" s="318">
        <v>-6.2808780166581926</v>
      </c>
      <c r="M22" s="322">
        <v>3.8789117802213724</v>
      </c>
      <c r="O22" s="557">
        <v>984</v>
      </c>
      <c r="P22" s="318">
        <v>0.42772671798131534</v>
      </c>
      <c r="Q22" s="480">
        <v>23861.827000000001</v>
      </c>
      <c r="R22" s="527">
        <v>5.3873930639886982</v>
      </c>
      <c r="S22" s="468">
        <v>-13.074204946996474</v>
      </c>
      <c r="T22" s="318">
        <v>3.6346873906385468</v>
      </c>
      <c r="U22" s="318">
        <v>1.0924434863004251</v>
      </c>
      <c r="V22" s="322">
        <v>10.420370242217672</v>
      </c>
      <c r="X22" s="557">
        <v>6</v>
      </c>
      <c r="Y22" s="318">
        <v>0.93573088379781988</v>
      </c>
      <c r="Z22" s="480">
        <v>56.397999999999996</v>
      </c>
      <c r="AA22" s="527">
        <v>3.8019020161176695</v>
      </c>
      <c r="AB22" s="468">
        <v>200</v>
      </c>
      <c r="AC22" s="318">
        <v>260.50435894636712</v>
      </c>
      <c r="AD22" s="318" t="s">
        <v>313</v>
      </c>
      <c r="AE22" s="322" t="s">
        <v>313</v>
      </c>
    </row>
    <row r="23" spans="1:44" ht="45.75" customHeight="1">
      <c r="A23" s="765"/>
      <c r="B23" s="782"/>
      <c r="C23" s="780"/>
      <c r="D23" s="120"/>
      <c r="E23" s="252" t="s">
        <v>7</v>
      </c>
      <c r="F23" s="582">
        <v>1070</v>
      </c>
      <c r="G23" s="318">
        <v>0.20403534494746162</v>
      </c>
      <c r="H23" s="480">
        <v>23076.039999999997</v>
      </c>
      <c r="I23" s="527">
        <v>2.1111264775762844</v>
      </c>
      <c r="J23" s="468">
        <v>-3.5166816952209246</v>
      </c>
      <c r="K23" s="318">
        <v>20.037302644257821</v>
      </c>
      <c r="L23" s="318">
        <v>0.59887966453145225</v>
      </c>
      <c r="M23" s="322">
        <v>11.504481953196617</v>
      </c>
      <c r="O23" s="557">
        <v>421</v>
      </c>
      <c r="P23" s="318">
        <v>0.18300096368916033</v>
      </c>
      <c r="Q23" s="480">
        <v>11852.696</v>
      </c>
      <c r="R23" s="527">
        <v>2.6760370117496275</v>
      </c>
      <c r="S23" s="468">
        <v>4.9875311720698221</v>
      </c>
      <c r="T23" s="318">
        <v>25.168253753652976</v>
      </c>
      <c r="U23" s="318">
        <v>-9.1191910948171255</v>
      </c>
      <c r="V23" s="322">
        <v>-0.73350468986899386</v>
      </c>
      <c r="X23" s="557">
        <v>2</v>
      </c>
      <c r="Y23" s="318">
        <v>0.31191029459927327</v>
      </c>
      <c r="Z23" s="480">
        <v>15.538</v>
      </c>
      <c r="AA23" s="575">
        <v>1.0474476670526678</v>
      </c>
      <c r="AB23" s="473" t="s">
        <v>314</v>
      </c>
      <c r="AC23" s="318">
        <v>140.33623929757803</v>
      </c>
      <c r="AD23" s="317" t="s">
        <v>313</v>
      </c>
      <c r="AE23" s="319" t="s">
        <v>313</v>
      </c>
    </row>
    <row r="24" spans="1:44" ht="45.75" customHeight="1">
      <c r="A24" s="765"/>
      <c r="B24" s="782"/>
      <c r="C24" s="780"/>
      <c r="D24" s="120"/>
      <c r="E24" s="252" t="s">
        <v>126</v>
      </c>
      <c r="F24" s="582">
        <v>217</v>
      </c>
      <c r="G24" s="318">
        <v>4.1379130704298293E-2</v>
      </c>
      <c r="H24" s="480">
        <v>451.36699999999996</v>
      </c>
      <c r="I24" s="527">
        <v>4.1293602576706168E-2</v>
      </c>
      <c r="J24" s="468">
        <v>43.708609271523187</v>
      </c>
      <c r="K24" s="318">
        <v>78.791464957904196</v>
      </c>
      <c r="L24" s="318">
        <v>-0.69020294650871961</v>
      </c>
      <c r="M24" s="322">
        <v>10.075654025706399</v>
      </c>
      <c r="O24" s="557">
        <v>30</v>
      </c>
      <c r="P24" s="318">
        <v>1.3040448718942539E-2</v>
      </c>
      <c r="Q24" s="480">
        <v>71.539000000000001</v>
      </c>
      <c r="R24" s="527">
        <v>1.6151684965475924E-2</v>
      </c>
      <c r="S24" s="468">
        <v>-11.764705882352942</v>
      </c>
      <c r="T24" s="318">
        <v>5.1958986067098323</v>
      </c>
      <c r="U24" s="318">
        <v>-49.263480400848223</v>
      </c>
      <c r="V24" s="322">
        <v>-44.581958000658318</v>
      </c>
      <c r="X24" s="551">
        <v>0</v>
      </c>
      <c r="Y24" s="317">
        <v>0</v>
      </c>
      <c r="Z24" s="544">
        <v>0</v>
      </c>
      <c r="AA24" s="515">
        <v>0</v>
      </c>
      <c r="AB24" s="323" t="s">
        <v>314</v>
      </c>
      <c r="AC24" s="317" t="s">
        <v>314</v>
      </c>
      <c r="AD24" s="317" t="s">
        <v>314</v>
      </c>
      <c r="AE24" s="319" t="s">
        <v>314</v>
      </c>
    </row>
    <row r="25" spans="1:44" ht="45.75" customHeight="1">
      <c r="A25" s="765"/>
      <c r="B25" s="782"/>
      <c r="C25" s="780"/>
      <c r="D25" s="8"/>
      <c r="E25" s="16" t="s">
        <v>8</v>
      </c>
      <c r="F25" s="582">
        <v>1452</v>
      </c>
      <c r="G25" s="318">
        <v>0.2768778699660881</v>
      </c>
      <c r="H25" s="480">
        <v>26521.112999999994</v>
      </c>
      <c r="I25" s="527">
        <v>2.4263012141204725</v>
      </c>
      <c r="J25" s="468">
        <v>-11.517367458866545</v>
      </c>
      <c r="K25" s="318">
        <v>10.083449944679131</v>
      </c>
      <c r="L25" s="318">
        <v>-11.62429920543849</v>
      </c>
      <c r="M25" s="322">
        <v>-2.0437725826617594</v>
      </c>
      <c r="O25" s="557">
        <v>533</v>
      </c>
      <c r="P25" s="318">
        <v>0.23168530557321249</v>
      </c>
      <c r="Q25" s="480">
        <v>11937.592000000001</v>
      </c>
      <c r="R25" s="527">
        <v>2.6952043672735946</v>
      </c>
      <c r="S25" s="468">
        <v>-23.529411764705884</v>
      </c>
      <c r="T25" s="318">
        <v>-8.8302212075181359</v>
      </c>
      <c r="U25" s="318">
        <v>14.553855634753972</v>
      </c>
      <c r="V25" s="322">
        <v>25.123883800248947</v>
      </c>
      <c r="X25" s="557">
        <v>4</v>
      </c>
      <c r="Y25" s="318">
        <v>0.62382058919854655</v>
      </c>
      <c r="Z25" s="480">
        <v>40.86</v>
      </c>
      <c r="AA25" s="527">
        <v>2.7544543490650022</v>
      </c>
      <c r="AB25" s="468">
        <v>300</v>
      </c>
      <c r="AC25" s="318">
        <v>380.67247859515606</v>
      </c>
      <c r="AD25" s="318" t="s">
        <v>313</v>
      </c>
      <c r="AE25" s="322" t="s">
        <v>313</v>
      </c>
    </row>
    <row r="26" spans="1:44" ht="45.75" customHeight="1">
      <c r="A26" s="765"/>
      <c r="B26" s="782"/>
      <c r="C26" s="781"/>
      <c r="D26" s="743" t="s">
        <v>9</v>
      </c>
      <c r="E26" s="745"/>
      <c r="F26" s="582">
        <v>661328</v>
      </c>
      <c r="G26" s="318">
        <v>126.10680990973354</v>
      </c>
      <c r="H26" s="543" t="s">
        <v>22</v>
      </c>
      <c r="I26" s="515" t="s">
        <v>22</v>
      </c>
      <c r="J26" s="468">
        <v>-16.421109569270357</v>
      </c>
      <c r="K26" s="318">
        <v>3.9825820833923018</v>
      </c>
      <c r="L26" s="318" t="s">
        <v>312</v>
      </c>
      <c r="M26" s="322" t="s">
        <v>312</v>
      </c>
      <c r="O26" s="557">
        <v>182733</v>
      </c>
      <c r="P26" s="318">
        <v>79.430677191950906</v>
      </c>
      <c r="Q26" s="543" t="s">
        <v>22</v>
      </c>
      <c r="R26" s="515" t="s">
        <v>22</v>
      </c>
      <c r="S26" s="468">
        <v>-26.829238993332936</v>
      </c>
      <c r="T26" s="318">
        <v>-12.764341833890981</v>
      </c>
      <c r="U26" s="318" t="s">
        <v>312</v>
      </c>
      <c r="V26" s="322" t="s">
        <v>312</v>
      </c>
      <c r="X26" s="557">
        <v>1928</v>
      </c>
      <c r="Y26" s="318">
        <v>300.68152399369944</v>
      </c>
      <c r="Z26" s="543" t="s">
        <v>22</v>
      </c>
      <c r="AA26" s="515" t="s">
        <v>22</v>
      </c>
      <c r="AB26" s="468">
        <v>13.345091122868908</v>
      </c>
      <c r="AC26" s="318">
        <v>36.204664716558057</v>
      </c>
      <c r="AD26" s="318" t="s">
        <v>312</v>
      </c>
      <c r="AE26" s="322" t="s">
        <v>312</v>
      </c>
    </row>
    <row r="27" spans="1:44" ht="43.5" customHeight="1">
      <c r="A27" s="765"/>
      <c r="B27" s="782"/>
      <c r="C27" s="785" t="s">
        <v>10</v>
      </c>
      <c r="D27" s="743" t="s">
        <v>6</v>
      </c>
      <c r="E27" s="745"/>
      <c r="F27" s="582">
        <v>13132</v>
      </c>
      <c r="G27" s="318">
        <v>2.5041048129439871</v>
      </c>
      <c r="H27" s="543" t="s">
        <v>22</v>
      </c>
      <c r="I27" s="515" t="s">
        <v>22</v>
      </c>
      <c r="J27" s="468">
        <v>-13.696109358569927</v>
      </c>
      <c r="K27" s="318">
        <v>7.3728228083665499</v>
      </c>
      <c r="L27" s="318" t="s">
        <v>312</v>
      </c>
      <c r="M27" s="322" t="s">
        <v>312</v>
      </c>
      <c r="O27" s="557">
        <v>6530</v>
      </c>
      <c r="P27" s="318">
        <v>2.838471004489826</v>
      </c>
      <c r="Q27" s="543" t="s">
        <v>22</v>
      </c>
      <c r="R27" s="515" t="s">
        <v>22</v>
      </c>
      <c r="S27" s="468">
        <v>-18.78109452736318</v>
      </c>
      <c r="T27" s="318">
        <v>-3.1691815561288479</v>
      </c>
      <c r="U27" s="318" t="s">
        <v>312</v>
      </c>
      <c r="V27" s="322" t="s">
        <v>312</v>
      </c>
      <c r="X27" s="557">
        <v>15</v>
      </c>
      <c r="Y27" s="318">
        <v>2.3393272094945496</v>
      </c>
      <c r="Z27" s="543" t="s">
        <v>22</v>
      </c>
      <c r="AA27" s="515" t="s">
        <v>22</v>
      </c>
      <c r="AB27" s="468">
        <v>-21.05263157894737</v>
      </c>
      <c r="AC27" s="318">
        <v>-5.1304318562192037</v>
      </c>
      <c r="AD27" s="318" t="s">
        <v>312</v>
      </c>
      <c r="AE27" s="322" t="s">
        <v>312</v>
      </c>
      <c r="AR27" s="3"/>
    </row>
    <row r="28" spans="1:44" ht="45.75" customHeight="1">
      <c r="A28" s="765"/>
      <c r="B28" s="782"/>
      <c r="C28" s="782"/>
      <c r="D28" s="743" t="s">
        <v>3</v>
      </c>
      <c r="E28" s="745"/>
      <c r="F28" s="582">
        <v>6819</v>
      </c>
      <c r="G28" s="318">
        <v>1.3002962777539635</v>
      </c>
      <c r="H28" s="480">
        <v>-11468.632000000001</v>
      </c>
      <c r="I28" s="527">
        <v>-1.0492152326299773</v>
      </c>
      <c r="J28" s="468">
        <v>-16.484996938150644</v>
      </c>
      <c r="K28" s="318">
        <v>3.9030982143860342</v>
      </c>
      <c r="L28" s="318">
        <v>-24.806264522989608</v>
      </c>
      <c r="M28" s="322">
        <v>-16.65475253353263</v>
      </c>
      <c r="O28" s="557">
        <v>3408</v>
      </c>
      <c r="P28" s="318">
        <v>1.4813949744718724</v>
      </c>
      <c r="Q28" s="480">
        <v>-6142.268</v>
      </c>
      <c r="R28" s="527">
        <v>-1.3867677449995648</v>
      </c>
      <c r="S28" s="468">
        <v>-3.4013605442176953</v>
      </c>
      <c r="T28" s="318">
        <v>15.166847726348081</v>
      </c>
      <c r="U28" s="318">
        <v>-12.598263965916232</v>
      </c>
      <c r="V28" s="322">
        <v>-4.533595985302739</v>
      </c>
      <c r="X28" s="557">
        <v>10</v>
      </c>
      <c r="Y28" s="318">
        <v>1.5595514729963664</v>
      </c>
      <c r="Z28" s="480">
        <v>-34.095999999999997</v>
      </c>
      <c r="AA28" s="527">
        <v>-2.2984795762535564</v>
      </c>
      <c r="AB28" s="468">
        <v>-33.333333333333343</v>
      </c>
      <c r="AC28" s="318">
        <v>-19.887920234140651</v>
      </c>
      <c r="AD28" s="318">
        <v>74.914071718052611</v>
      </c>
      <c r="AE28" s="322">
        <v>89.388910257379592</v>
      </c>
    </row>
    <row r="29" spans="1:44" ht="42.75" customHeight="1" thickBot="1">
      <c r="A29" s="765"/>
      <c r="B29" s="783"/>
      <c r="C29" s="783"/>
      <c r="D29" s="770" t="s">
        <v>9</v>
      </c>
      <c r="E29" s="772"/>
      <c r="F29" s="583">
        <v>19951</v>
      </c>
      <c r="G29" s="486">
        <v>3.8044010906979504</v>
      </c>
      <c r="H29" s="545" t="s">
        <v>22</v>
      </c>
      <c r="I29" s="516" t="s">
        <v>22</v>
      </c>
      <c r="J29" s="469">
        <v>-14.670031221932334</v>
      </c>
      <c r="K29" s="486">
        <v>6.1611423280684079</v>
      </c>
      <c r="L29" s="486" t="s">
        <v>312</v>
      </c>
      <c r="M29" s="487" t="s">
        <v>312</v>
      </c>
      <c r="O29" s="564">
        <v>9938</v>
      </c>
      <c r="P29" s="486">
        <v>4.3198659789616993</v>
      </c>
      <c r="Q29" s="545" t="s">
        <v>22</v>
      </c>
      <c r="R29" s="516" t="s">
        <v>22</v>
      </c>
      <c r="S29" s="469">
        <v>-14.090594744121717</v>
      </c>
      <c r="T29" s="486">
        <v>2.4229269594813445</v>
      </c>
      <c r="U29" s="486" t="s">
        <v>312</v>
      </c>
      <c r="V29" s="487" t="s">
        <v>312</v>
      </c>
      <c r="X29" s="564">
        <v>25</v>
      </c>
      <c r="Y29" s="486">
        <v>3.8988786824909161</v>
      </c>
      <c r="Z29" s="545" t="s">
        <v>22</v>
      </c>
      <c r="AA29" s="516" t="s">
        <v>22</v>
      </c>
      <c r="AB29" s="646">
        <v>-26.470588235294116</v>
      </c>
      <c r="AC29" s="486">
        <v>-11.641088493537481</v>
      </c>
      <c r="AD29" s="486" t="s">
        <v>312</v>
      </c>
      <c r="AE29" s="487" t="s">
        <v>312</v>
      </c>
    </row>
    <row r="30" spans="1:44" ht="47.25" customHeight="1">
      <c r="A30" s="765"/>
      <c r="B30" s="786" t="s">
        <v>24</v>
      </c>
      <c r="C30" s="743" t="s">
        <v>11</v>
      </c>
      <c r="D30" s="744"/>
      <c r="E30" s="745"/>
      <c r="F30" s="572">
        <v>94034</v>
      </c>
      <c r="G30" s="573">
        <v>16.499770999307366</v>
      </c>
      <c r="H30" s="574">
        <v>303656.07599999994</v>
      </c>
      <c r="I30" s="575">
        <v>25.623804413480812</v>
      </c>
      <c r="J30" s="468">
        <v>-8.7606609549498842</v>
      </c>
      <c r="K30" s="318">
        <v>-2.0995710207762102</v>
      </c>
      <c r="L30" s="318">
        <v>0.12209474509484153</v>
      </c>
      <c r="M30" s="322">
        <v>-0.14647480293437809</v>
      </c>
      <c r="O30" s="602">
        <v>41969</v>
      </c>
      <c r="P30" s="573">
        <v>17.024892958049293</v>
      </c>
      <c r="Q30" s="574">
        <v>124106.913</v>
      </c>
      <c r="R30" s="575">
        <v>25.952588531586059</v>
      </c>
      <c r="S30" s="468">
        <v>-11.223691168693819</v>
      </c>
      <c r="T30" s="318">
        <v>-5.9478578036323313</v>
      </c>
      <c r="U30" s="318">
        <v>-2.8885297225298814</v>
      </c>
      <c r="V30" s="322">
        <v>-3.5496574760085622</v>
      </c>
      <c r="X30" s="602">
        <v>349</v>
      </c>
      <c r="Y30" s="573">
        <v>53.448091030215778</v>
      </c>
      <c r="Z30" s="574">
        <v>804.20399999999995</v>
      </c>
      <c r="AA30" s="575">
        <v>53.732489940107875</v>
      </c>
      <c r="AB30" s="559">
        <v>-6.1827956989247213</v>
      </c>
      <c r="AC30" s="318">
        <v>3.41199870698334</v>
      </c>
      <c r="AD30" s="318">
        <v>-34.95515956207781</v>
      </c>
      <c r="AE30" s="322">
        <v>-31.356570698560631</v>
      </c>
    </row>
    <row r="31" spans="1:44" ht="50.25" customHeight="1">
      <c r="A31" s="765"/>
      <c r="B31" s="782"/>
      <c r="C31" s="743" t="s">
        <v>21</v>
      </c>
      <c r="D31" s="744"/>
      <c r="E31" s="745"/>
      <c r="F31" s="572">
        <v>16352</v>
      </c>
      <c r="G31" s="573">
        <v>2.869220232901653</v>
      </c>
      <c r="H31" s="574">
        <v>71415.428</v>
      </c>
      <c r="I31" s="575">
        <v>6.0263406656714533</v>
      </c>
      <c r="J31" s="468">
        <v>2.5718228578597575</v>
      </c>
      <c r="K31" s="318">
        <v>10.060260892587067</v>
      </c>
      <c r="L31" s="318">
        <v>2.6537314684461251</v>
      </c>
      <c r="M31" s="322">
        <v>2.3783710064603412</v>
      </c>
      <c r="O31" s="602">
        <v>9640</v>
      </c>
      <c r="P31" s="573">
        <v>3.9105046133001782</v>
      </c>
      <c r="Q31" s="574">
        <v>30654.991000000002</v>
      </c>
      <c r="R31" s="575">
        <v>6.4104113834696212</v>
      </c>
      <c r="S31" s="468">
        <v>1.5485094279995764</v>
      </c>
      <c r="T31" s="318">
        <v>7.5833741488401785</v>
      </c>
      <c r="U31" s="318">
        <v>-3.0897849774928261</v>
      </c>
      <c r="V31" s="322">
        <v>-3.7495425999848067</v>
      </c>
      <c r="X31" s="602">
        <v>9</v>
      </c>
      <c r="Y31" s="573">
        <v>1.3783175337304929</v>
      </c>
      <c r="Z31" s="574">
        <v>55.275999999999996</v>
      </c>
      <c r="AA31" s="575">
        <v>3.6932384244910534</v>
      </c>
      <c r="AB31" s="468">
        <v>-50</v>
      </c>
      <c r="AC31" s="318">
        <v>-44.886441949859865</v>
      </c>
      <c r="AD31" s="318">
        <v>118.61182519280203</v>
      </c>
      <c r="AE31" s="322">
        <v>130.70646750840265</v>
      </c>
    </row>
    <row r="32" spans="1:44" ht="45" customHeight="1" thickBot="1">
      <c r="A32" s="766"/>
      <c r="B32" s="783"/>
      <c r="C32" s="777" t="s">
        <v>12</v>
      </c>
      <c r="D32" s="778"/>
      <c r="E32" s="779"/>
      <c r="F32" s="586">
        <v>49200</v>
      </c>
      <c r="G32" s="587">
        <v>8.6329278044741518</v>
      </c>
      <c r="H32" s="584">
        <v>682848.59299999988</v>
      </c>
      <c r="I32" s="585">
        <v>57.621698276350529</v>
      </c>
      <c r="J32" s="469">
        <v>12.707030444642982</v>
      </c>
      <c r="K32" s="486">
        <v>20.935407303387294</v>
      </c>
      <c r="L32" s="486">
        <v>15.088616015205901</v>
      </c>
      <c r="M32" s="487">
        <v>14.77989996541487</v>
      </c>
      <c r="O32" s="604">
        <v>18131</v>
      </c>
      <c r="P32" s="587">
        <v>7.3549127742474614</v>
      </c>
      <c r="Q32" s="584">
        <v>296074.52400000003</v>
      </c>
      <c r="R32" s="575">
        <v>61.913555903668325</v>
      </c>
      <c r="S32" s="469">
        <v>0.19894998618403292</v>
      </c>
      <c r="T32" s="486">
        <v>6.1536125582194501</v>
      </c>
      <c r="U32" s="486">
        <v>18.264569869919484</v>
      </c>
      <c r="V32" s="487">
        <v>17.459433368836528</v>
      </c>
      <c r="X32" s="604">
        <v>99</v>
      </c>
      <c r="Y32" s="587">
        <v>15.161492871035422</v>
      </c>
      <c r="Z32" s="584">
        <v>996.17700000000002</v>
      </c>
      <c r="AA32" s="585">
        <v>66.559070374018106</v>
      </c>
      <c r="AB32" s="468">
        <v>-27.205882352941174</v>
      </c>
      <c r="AC32" s="486">
        <v>-19.761143427001869</v>
      </c>
      <c r="AD32" s="486">
        <v>-24.469790251358688</v>
      </c>
      <c r="AE32" s="487">
        <v>-20.291101060476876</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87" t="s">
        <v>29</v>
      </c>
      <c r="B34" s="788"/>
      <c r="C34" s="788"/>
      <c r="D34" s="788"/>
      <c r="E34" s="789"/>
      <c r="F34" s="534" t="s">
        <v>22</v>
      </c>
      <c r="G34" s="188" t="s">
        <v>22</v>
      </c>
      <c r="H34" s="590">
        <v>1446733.7989999999</v>
      </c>
      <c r="I34" s="516" t="s">
        <v>22</v>
      </c>
      <c r="J34" s="488" t="s">
        <v>311</v>
      </c>
      <c r="K34" s="486" t="s">
        <v>311</v>
      </c>
      <c r="L34" s="488">
        <v>3.7343124384634336</v>
      </c>
      <c r="M34" s="487" t="s">
        <v>312</v>
      </c>
      <c r="O34" s="540" t="s">
        <v>22</v>
      </c>
      <c r="P34" s="188" t="s">
        <v>22</v>
      </c>
      <c r="Q34" s="590">
        <v>628201.52300000004</v>
      </c>
      <c r="R34" s="516" t="s">
        <v>22</v>
      </c>
      <c r="S34" s="488" t="s">
        <v>311</v>
      </c>
      <c r="T34" s="486" t="s">
        <v>312</v>
      </c>
      <c r="U34" s="488">
        <v>3.8887876895333164</v>
      </c>
      <c r="V34" s="487" t="s">
        <v>312</v>
      </c>
      <c r="X34" s="540" t="s">
        <v>22</v>
      </c>
      <c r="Y34" s="188" t="s">
        <v>22</v>
      </c>
      <c r="Z34" s="590">
        <v>2228.8119999999999</v>
      </c>
      <c r="AA34" s="516" t="s">
        <v>22</v>
      </c>
      <c r="AB34" s="488" t="s">
        <v>312</v>
      </c>
      <c r="AC34" s="486" t="s">
        <v>312</v>
      </c>
      <c r="AD34" s="488">
        <v>-25.408572278630686</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55" t="s">
        <v>0</v>
      </c>
      <c r="B43" s="756"/>
      <c r="C43" s="756"/>
      <c r="D43" s="756"/>
      <c r="E43" s="757"/>
      <c r="F43" s="531" t="s">
        <v>28</v>
      </c>
      <c r="G43" s="501"/>
      <c r="H43" s="541"/>
      <c r="I43" s="501"/>
      <c r="J43" s="501"/>
      <c r="K43" s="501"/>
      <c r="L43" s="501"/>
      <c r="M43" s="504"/>
      <c r="O43" s="749" t="s">
        <v>27</v>
      </c>
      <c r="P43" s="750"/>
      <c r="Q43" s="750"/>
      <c r="R43" s="750"/>
      <c r="S43" s="750"/>
      <c r="T43" s="750"/>
      <c r="U43" s="750"/>
      <c r="V43" s="751"/>
      <c r="X43" s="548" t="s">
        <v>124</v>
      </c>
      <c r="Y43" s="501"/>
      <c r="Z43" s="541"/>
      <c r="AA43" s="501"/>
      <c r="AB43" s="501"/>
      <c r="AC43" s="501"/>
      <c r="AD43" s="501"/>
      <c r="AE43" s="504"/>
    </row>
    <row r="44" spans="1:62" ht="21" customHeight="1">
      <c r="A44" s="758"/>
      <c r="B44" s="759"/>
      <c r="C44" s="759"/>
      <c r="D44" s="759"/>
      <c r="E44" s="760"/>
      <c r="F44" s="746" t="s">
        <v>13</v>
      </c>
      <c r="G44" s="737" t="s">
        <v>132</v>
      </c>
      <c r="H44" s="739" t="s">
        <v>14</v>
      </c>
      <c r="I44" s="741" t="s">
        <v>131</v>
      </c>
      <c r="J44" s="505" t="s">
        <v>129</v>
      </c>
      <c r="K44" s="506"/>
      <c r="L44" s="506"/>
      <c r="M44" s="507"/>
      <c r="O44" s="735" t="s">
        <v>13</v>
      </c>
      <c r="P44" s="737" t="s">
        <v>132</v>
      </c>
      <c r="Q44" s="739" t="s">
        <v>14</v>
      </c>
      <c r="R44" s="741" t="s">
        <v>131</v>
      </c>
      <c r="S44" s="752" t="s">
        <v>129</v>
      </c>
      <c r="T44" s="753"/>
      <c r="U44" s="753"/>
      <c r="V44" s="754"/>
      <c r="X44" s="735" t="s">
        <v>13</v>
      </c>
      <c r="Y44" s="737" t="s">
        <v>132</v>
      </c>
      <c r="Z44" s="739" t="s">
        <v>14</v>
      </c>
      <c r="AA44" s="741" t="s">
        <v>131</v>
      </c>
      <c r="AB44" s="505" t="s">
        <v>129</v>
      </c>
      <c r="AC44" s="506"/>
      <c r="AD44" s="506"/>
      <c r="AE44" s="507"/>
    </row>
    <row r="45" spans="1:62" ht="31.5" customHeight="1" thickBot="1">
      <c r="A45" s="761"/>
      <c r="B45" s="762"/>
      <c r="C45" s="762"/>
      <c r="D45" s="762"/>
      <c r="E45" s="763"/>
      <c r="F45" s="747"/>
      <c r="G45" s="738"/>
      <c r="H45" s="740"/>
      <c r="I45" s="742"/>
      <c r="J45" s="508" t="s">
        <v>13</v>
      </c>
      <c r="K45" s="509" t="s">
        <v>132</v>
      </c>
      <c r="L45" s="510" t="s">
        <v>14</v>
      </c>
      <c r="M45" s="511" t="s">
        <v>133</v>
      </c>
      <c r="O45" s="736"/>
      <c r="P45" s="748"/>
      <c r="Q45" s="740"/>
      <c r="R45" s="742"/>
      <c r="S45" s="508" t="s">
        <v>13</v>
      </c>
      <c r="T45" s="509" t="s">
        <v>132</v>
      </c>
      <c r="U45" s="510" t="s">
        <v>14</v>
      </c>
      <c r="V45" s="511" t="s">
        <v>133</v>
      </c>
      <c r="X45" s="736"/>
      <c r="Y45" s="738"/>
      <c r="Z45" s="740"/>
      <c r="AA45" s="742"/>
      <c r="AB45" s="508" t="s">
        <v>13</v>
      </c>
      <c r="AC45" s="509" t="s">
        <v>132</v>
      </c>
      <c r="AD45" s="510" t="s">
        <v>14</v>
      </c>
      <c r="AE45" s="511" t="s">
        <v>133</v>
      </c>
    </row>
    <row r="46" spans="1:62" ht="12" customHeight="1" thickTop="1">
      <c r="A46" s="764"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65"/>
      <c r="B47" s="4" t="s">
        <v>2</v>
      </c>
      <c r="C47" s="4"/>
      <c r="D47" s="5"/>
      <c r="E47" s="13"/>
      <c r="F47" s="592">
        <v>5166414</v>
      </c>
      <c r="G47" s="118" t="s">
        <v>22</v>
      </c>
      <c r="H47" s="574">
        <v>8538994.0969999991</v>
      </c>
      <c r="I47" s="515" t="s">
        <v>22</v>
      </c>
      <c r="J47" s="468">
        <v>-6.4935107244217534</v>
      </c>
      <c r="K47" s="318" t="s">
        <v>311</v>
      </c>
      <c r="L47" s="318">
        <v>-0.81440752722224374</v>
      </c>
      <c r="M47" s="322" t="s">
        <v>312</v>
      </c>
      <c r="O47" s="602">
        <v>16895186</v>
      </c>
      <c r="P47" s="118" t="s">
        <v>22</v>
      </c>
      <c r="Q47" s="574">
        <v>29380538.285000004</v>
      </c>
      <c r="R47" s="515" t="s">
        <v>22</v>
      </c>
      <c r="S47" s="468">
        <v>-7.6961143688005222</v>
      </c>
      <c r="T47" s="318" t="s">
        <v>312</v>
      </c>
      <c r="U47" s="318">
        <v>-0.3917975464355834</v>
      </c>
      <c r="V47" s="322" t="s">
        <v>312</v>
      </c>
      <c r="X47" s="538">
        <v>2333626</v>
      </c>
      <c r="Y47" s="118" t="s">
        <v>22</v>
      </c>
      <c r="Z47" s="634">
        <v>11958883.421</v>
      </c>
      <c r="AA47" s="515" t="s">
        <v>22</v>
      </c>
      <c r="AB47" s="468">
        <v>-5.1979665076629686</v>
      </c>
      <c r="AC47" s="318" t="s">
        <v>312</v>
      </c>
      <c r="AD47" s="318">
        <v>-0.34719869404550252</v>
      </c>
      <c r="AE47" s="322" t="s">
        <v>312</v>
      </c>
    </row>
    <row r="48" spans="1:62" ht="49.5" customHeight="1">
      <c r="A48" s="765"/>
      <c r="B48" s="248" t="s">
        <v>3</v>
      </c>
      <c r="C48" s="248"/>
      <c r="D48" s="249"/>
      <c r="E48" s="250"/>
      <c r="F48" s="593">
        <v>47300</v>
      </c>
      <c r="G48" s="594">
        <v>91.552864327171605</v>
      </c>
      <c r="H48" s="578">
        <v>18615.638999999999</v>
      </c>
      <c r="I48" s="595">
        <v>21.80073998006419</v>
      </c>
      <c r="J48" s="489">
        <v>-7.4345877610129349</v>
      </c>
      <c r="K48" s="490">
        <v>-1.0064296541149105</v>
      </c>
      <c r="L48" s="490">
        <v>-15.882634479010349</v>
      </c>
      <c r="M48" s="491">
        <v>-15.19195134709075</v>
      </c>
      <c r="O48" s="605">
        <v>166140</v>
      </c>
      <c r="P48" s="594">
        <v>98.335703436470013</v>
      </c>
      <c r="Q48" s="578">
        <v>65956.566999999995</v>
      </c>
      <c r="R48" s="595">
        <v>22.44906691640622</v>
      </c>
      <c r="S48" s="489">
        <v>-7.2113129146840009</v>
      </c>
      <c r="T48" s="490">
        <v>0.52522323497143475</v>
      </c>
      <c r="U48" s="490">
        <v>-13.886373919237997</v>
      </c>
      <c r="V48" s="491">
        <v>-13.547655755652599</v>
      </c>
      <c r="X48" s="644">
        <v>63171</v>
      </c>
      <c r="Y48" s="643">
        <v>270.69890376607049</v>
      </c>
      <c r="Z48" s="645">
        <v>33626.883000000002</v>
      </c>
      <c r="AA48" s="642">
        <v>28.118748060500891</v>
      </c>
      <c r="AB48" s="489">
        <v>-8.5313409495677917</v>
      </c>
      <c r="AC48" s="490">
        <v>-3.5161423432697347</v>
      </c>
      <c r="AD48" s="490">
        <v>-12.405066410434046</v>
      </c>
      <c r="AE48" s="491">
        <v>-12.099878335952056</v>
      </c>
    </row>
    <row r="49" spans="1:31" ht="49.5" customHeight="1">
      <c r="A49" s="765"/>
      <c r="B49" s="120"/>
      <c r="C49" s="767" t="s">
        <v>7</v>
      </c>
      <c r="D49" s="768"/>
      <c r="E49" s="769"/>
      <c r="F49" s="580">
        <v>32219</v>
      </c>
      <c r="G49" s="561">
        <v>62.36240456146178</v>
      </c>
      <c r="H49" s="562">
        <v>14983.576999999999</v>
      </c>
      <c r="I49" s="563">
        <v>17.547238971934849</v>
      </c>
      <c r="J49" s="472">
        <v>-10.218469598171993</v>
      </c>
      <c r="K49" s="474">
        <v>-3.9836367535649941</v>
      </c>
      <c r="L49" s="474">
        <v>-14.923350497528489</v>
      </c>
      <c r="M49" s="475">
        <v>-14.224790736798326</v>
      </c>
      <c r="O49" s="605">
        <v>112033</v>
      </c>
      <c r="P49" s="594">
        <v>66.310604689406787</v>
      </c>
      <c r="Q49" s="562">
        <v>52806.663</v>
      </c>
      <c r="R49" s="595">
        <v>17.973347692870561</v>
      </c>
      <c r="S49" s="489">
        <v>-10.952763227965306</v>
      </c>
      <c r="T49" s="490">
        <v>-3.5281817627664509</v>
      </c>
      <c r="U49" s="490">
        <v>-15.3242081130564</v>
      </c>
      <c r="V49" s="491">
        <v>-14.991145506899429</v>
      </c>
      <c r="X49" s="644">
        <v>41485</v>
      </c>
      <c r="Y49" s="643">
        <v>177.77055963551999</v>
      </c>
      <c r="Z49" s="641">
        <v>27518.349000000002</v>
      </c>
      <c r="AA49" s="642">
        <v>23.010801285743213</v>
      </c>
      <c r="AB49" s="489">
        <v>-9.9932741750016305</v>
      </c>
      <c r="AC49" s="490">
        <v>-5.0582329204217729</v>
      </c>
      <c r="AD49" s="490">
        <v>-12.475076005262736</v>
      </c>
      <c r="AE49" s="491">
        <v>-12.170131850064294</v>
      </c>
    </row>
    <row r="50" spans="1:31" ht="49.5" customHeight="1">
      <c r="A50" s="765"/>
      <c r="B50" s="608"/>
      <c r="C50" s="773" t="s">
        <v>126</v>
      </c>
      <c r="D50" s="774"/>
      <c r="E50" s="775"/>
      <c r="F50" s="580">
        <v>8249</v>
      </c>
      <c r="G50" s="561">
        <v>15.966587269235488</v>
      </c>
      <c r="H50" s="562">
        <v>1797.5029999999999</v>
      </c>
      <c r="I50" s="563">
        <v>2.1050523979534264</v>
      </c>
      <c r="J50" s="472">
        <v>6.6589087147659711</v>
      </c>
      <c r="K50" s="474">
        <v>14.065782536680913</v>
      </c>
      <c r="L50" s="474">
        <v>-23.267448035393826</v>
      </c>
      <c r="M50" s="475">
        <v>-22.637401207573546</v>
      </c>
      <c r="O50" s="560">
        <v>29901</v>
      </c>
      <c r="P50" s="561">
        <v>17.69794070334591</v>
      </c>
      <c r="Q50" s="562">
        <v>6442.75</v>
      </c>
      <c r="R50" s="563">
        <v>2.1928631591100882</v>
      </c>
      <c r="S50" s="472">
        <v>12.816933293087843</v>
      </c>
      <c r="T50" s="474">
        <v>22.223384770440035</v>
      </c>
      <c r="U50" s="474">
        <v>-4.2097458285464882</v>
      </c>
      <c r="V50" s="475">
        <v>-3.8329657478667656</v>
      </c>
      <c r="X50" s="537">
        <v>13028</v>
      </c>
      <c r="Y50" s="635">
        <v>55.827283377884882</v>
      </c>
      <c r="Z50" s="641">
        <v>3418.5950000000003</v>
      </c>
      <c r="AA50" s="631">
        <v>2.8586239029614502</v>
      </c>
      <c r="AB50" s="472">
        <v>-3.1231409875074405</v>
      </c>
      <c r="AC50" s="474">
        <v>2.1885875689820864</v>
      </c>
      <c r="AD50" s="474">
        <v>-13.680780525248636</v>
      </c>
      <c r="AE50" s="475">
        <v>-13.380037145434898</v>
      </c>
    </row>
    <row r="51" spans="1:31" ht="49.5" customHeight="1" thickBot="1">
      <c r="A51" s="766"/>
      <c r="B51" s="609"/>
      <c r="C51" s="777" t="s">
        <v>8</v>
      </c>
      <c r="D51" s="778"/>
      <c r="E51" s="779"/>
      <c r="F51" s="581">
        <v>6832</v>
      </c>
      <c r="G51" s="525">
        <v>13.223872496474344</v>
      </c>
      <c r="H51" s="558">
        <v>1834.559</v>
      </c>
      <c r="I51" s="526">
        <v>2.1484486101759162</v>
      </c>
      <c r="J51" s="477">
        <v>-8.6508891563043164</v>
      </c>
      <c r="K51" s="478">
        <v>-2.3071964829354528</v>
      </c>
      <c r="L51" s="478">
        <v>-15.696723835117382</v>
      </c>
      <c r="M51" s="479">
        <v>-15.004514200970988</v>
      </c>
      <c r="O51" s="556">
        <v>24206</v>
      </c>
      <c r="P51" s="525">
        <v>14.327158043717304</v>
      </c>
      <c r="Q51" s="558">
        <v>6707.1539999999995</v>
      </c>
      <c r="R51" s="526">
        <v>2.2828560644255735</v>
      </c>
      <c r="S51" s="477">
        <v>-9.4595100056106247</v>
      </c>
      <c r="T51" s="478">
        <v>-1.9104240571797249</v>
      </c>
      <c r="U51" s="478">
        <v>-10.609896524701341</v>
      </c>
      <c r="V51" s="479">
        <v>-10.258290709572094</v>
      </c>
      <c r="X51" s="539">
        <v>8658</v>
      </c>
      <c r="Y51" s="633">
        <v>37.101060752665596</v>
      </c>
      <c r="Z51" s="640">
        <v>2689.9389999999999</v>
      </c>
      <c r="AA51" s="639">
        <v>2.2493228717962261</v>
      </c>
      <c r="AB51" s="477">
        <v>-9.0928181436371318</v>
      </c>
      <c r="AC51" s="478">
        <v>-4.1084051602004763</v>
      </c>
      <c r="AD51" s="478">
        <v>-9.9775875922876196</v>
      </c>
      <c r="AE51" s="479">
        <v>-9.663941978585072</v>
      </c>
    </row>
    <row r="52" spans="1:31" ht="49.5" customHeight="1">
      <c r="A52" s="765" t="s">
        <v>30</v>
      </c>
      <c r="B52" s="782" t="s">
        <v>4</v>
      </c>
      <c r="C52" s="782" t="s">
        <v>5</v>
      </c>
      <c r="D52" s="25" t="s">
        <v>6</v>
      </c>
      <c r="E52" s="251"/>
      <c r="F52" s="596">
        <v>63479</v>
      </c>
      <c r="G52" s="318">
        <v>132.93618453039335</v>
      </c>
      <c r="H52" s="543" t="s">
        <v>22</v>
      </c>
      <c r="I52" s="515" t="s">
        <v>22</v>
      </c>
      <c r="J52" s="468">
        <v>-12.957808279285331</v>
      </c>
      <c r="K52" s="318">
        <v>7.855657362961125</v>
      </c>
      <c r="L52" s="318" t="s">
        <v>312</v>
      </c>
      <c r="M52" s="322" t="s">
        <v>312</v>
      </c>
      <c r="O52" s="557">
        <v>261724</v>
      </c>
      <c r="P52" s="318">
        <v>170.12018774207837</v>
      </c>
      <c r="Q52" s="543" t="s">
        <v>22</v>
      </c>
      <c r="R52" s="515" t="s">
        <v>22</v>
      </c>
      <c r="S52" s="468">
        <v>-12.662012627307547</v>
      </c>
      <c r="T52" s="318">
        <v>13.301577057260758</v>
      </c>
      <c r="U52" s="318" t="s">
        <v>312</v>
      </c>
      <c r="V52" s="322" t="s">
        <v>312</v>
      </c>
      <c r="X52" s="550">
        <v>52008</v>
      </c>
      <c r="Y52" s="325">
        <v>229.32790948467508</v>
      </c>
      <c r="Z52" s="543" t="s">
        <v>22</v>
      </c>
      <c r="AA52" s="515" t="s">
        <v>22</v>
      </c>
      <c r="AB52" s="468">
        <v>-5.4898326337022354</v>
      </c>
      <c r="AC52" s="318">
        <v>4.1308070474564289</v>
      </c>
      <c r="AD52" s="318" t="s">
        <v>312</v>
      </c>
      <c r="AE52" s="322" t="s">
        <v>312</v>
      </c>
    </row>
    <row r="53" spans="1:31" ht="49.5" customHeight="1">
      <c r="A53" s="765"/>
      <c r="B53" s="782"/>
      <c r="C53" s="782"/>
      <c r="D53" s="426"/>
      <c r="E53" s="16" t="s">
        <v>7</v>
      </c>
      <c r="F53" s="596">
        <v>36499</v>
      </c>
      <c r="G53" s="318">
        <v>76.435321904485363</v>
      </c>
      <c r="H53" s="543" t="s">
        <v>22</v>
      </c>
      <c r="I53" s="515" t="s">
        <v>22</v>
      </c>
      <c r="J53" s="468">
        <v>-7.8703586844031577</v>
      </c>
      <c r="K53" s="318">
        <v>14.159614208596949</v>
      </c>
      <c r="L53" s="318" t="s">
        <v>312</v>
      </c>
      <c r="M53" s="322" t="s">
        <v>312</v>
      </c>
      <c r="O53" s="557">
        <v>142542</v>
      </c>
      <c r="P53" s="318">
        <v>92.652075473137103</v>
      </c>
      <c r="Q53" s="543" t="s">
        <v>22</v>
      </c>
      <c r="R53" s="515" t="s">
        <v>22</v>
      </c>
      <c r="S53" s="468">
        <v>-13.305112578914716</v>
      </c>
      <c r="T53" s="318">
        <v>12.467298172270986</v>
      </c>
      <c r="U53" s="318" t="s">
        <v>312</v>
      </c>
      <c r="V53" s="322" t="s">
        <v>312</v>
      </c>
      <c r="X53" s="550">
        <v>27169</v>
      </c>
      <c r="Y53" s="325">
        <v>119.80099163184774</v>
      </c>
      <c r="Z53" s="543" t="s">
        <v>22</v>
      </c>
      <c r="AA53" s="515" t="s">
        <v>22</v>
      </c>
      <c r="AB53" s="468">
        <v>-8.7584377203882298</v>
      </c>
      <c r="AC53" s="318">
        <v>0.52947509470607201</v>
      </c>
      <c r="AD53" s="318" t="s">
        <v>312</v>
      </c>
      <c r="AE53" s="322" t="s">
        <v>312</v>
      </c>
    </row>
    <row r="54" spans="1:31" ht="49.5" customHeight="1">
      <c r="A54" s="765"/>
      <c r="B54" s="782"/>
      <c r="C54" s="782"/>
      <c r="D54" s="426"/>
      <c r="E54" s="16" t="s">
        <v>126</v>
      </c>
      <c r="F54" s="596">
        <v>14156</v>
      </c>
      <c r="G54" s="318">
        <v>29.645152384446003</v>
      </c>
      <c r="H54" s="543" t="s">
        <v>22</v>
      </c>
      <c r="I54" s="515" t="s">
        <v>22</v>
      </c>
      <c r="J54" s="468">
        <v>-6.5795552035900471</v>
      </c>
      <c r="K54" s="318">
        <v>15.75907367988647</v>
      </c>
      <c r="L54" s="318" t="s">
        <v>312</v>
      </c>
      <c r="M54" s="322" t="s">
        <v>312</v>
      </c>
      <c r="O54" s="557">
        <v>58991</v>
      </c>
      <c r="P54" s="318">
        <v>38.344057079568344</v>
      </c>
      <c r="Q54" s="543" t="s">
        <v>22</v>
      </c>
      <c r="R54" s="515" t="s">
        <v>22</v>
      </c>
      <c r="S54" s="468">
        <v>-15.048746417822329</v>
      </c>
      <c r="T54" s="318">
        <v>10.205321800917062</v>
      </c>
      <c r="U54" s="318" t="s">
        <v>312</v>
      </c>
      <c r="V54" s="322" t="s">
        <v>312</v>
      </c>
      <c r="X54" s="550">
        <v>14195</v>
      </c>
      <c r="Y54" s="325">
        <v>62.592479524976206</v>
      </c>
      <c r="Z54" s="543" t="s">
        <v>22</v>
      </c>
      <c r="AA54" s="515" t="s">
        <v>22</v>
      </c>
      <c r="AB54" s="468">
        <v>0.11284293673743662</v>
      </c>
      <c r="AC54" s="318">
        <v>10.303805625628385</v>
      </c>
      <c r="AD54" s="318" t="s">
        <v>312</v>
      </c>
      <c r="AE54" s="322" t="s">
        <v>312</v>
      </c>
    </row>
    <row r="55" spans="1:31" ht="49.5" customHeight="1">
      <c r="A55" s="765"/>
      <c r="B55" s="782"/>
      <c r="C55" s="782"/>
      <c r="D55" s="427"/>
      <c r="E55" s="16" t="s">
        <v>8</v>
      </c>
      <c r="F55" s="596">
        <v>12824</v>
      </c>
      <c r="G55" s="318">
        <v>26.855710241461967</v>
      </c>
      <c r="H55" s="543" t="s">
        <v>22</v>
      </c>
      <c r="I55" s="515" t="s">
        <v>22</v>
      </c>
      <c r="J55" s="468">
        <v>-29.379371110743975</v>
      </c>
      <c r="K55" s="318">
        <v>-12.492617641385252</v>
      </c>
      <c r="L55" s="318" t="s">
        <v>312</v>
      </c>
      <c r="M55" s="322" t="s">
        <v>312</v>
      </c>
      <c r="O55" s="557">
        <v>60191</v>
      </c>
      <c r="P55" s="318">
        <v>39.124055189372925</v>
      </c>
      <c r="Q55" s="543" t="s">
        <v>22</v>
      </c>
      <c r="R55" s="515" t="s">
        <v>22</v>
      </c>
      <c r="S55" s="468">
        <v>-8.5368262699630719</v>
      </c>
      <c r="T55" s="318">
        <v>18.653087138982215</v>
      </c>
      <c r="U55" s="318" t="s">
        <v>312</v>
      </c>
      <c r="V55" s="322" t="s">
        <v>312</v>
      </c>
      <c r="X55" s="550">
        <v>10644</v>
      </c>
      <c r="Y55" s="325">
        <v>46.934438327851126</v>
      </c>
      <c r="Z55" s="543" t="s">
        <v>22</v>
      </c>
      <c r="AA55" s="515" t="s">
        <v>22</v>
      </c>
      <c r="AB55" s="468">
        <v>-3.8742888106204276</v>
      </c>
      <c r="AC55" s="318">
        <v>5.9108047641680344</v>
      </c>
      <c r="AD55" s="318" t="s">
        <v>312</v>
      </c>
      <c r="AE55" s="322" t="s">
        <v>312</v>
      </c>
    </row>
    <row r="56" spans="1:31" ht="49.5" customHeight="1">
      <c r="A56" s="765"/>
      <c r="B56" s="782"/>
      <c r="C56" s="782"/>
      <c r="D56" s="22" t="s">
        <v>3</v>
      </c>
      <c r="E56" s="15"/>
      <c r="F56" s="536">
        <v>13552</v>
      </c>
      <c r="G56" s="474">
        <v>28.380270211501287</v>
      </c>
      <c r="H56" s="480">
        <v>4298.7179999999998</v>
      </c>
      <c r="I56" s="518">
        <v>5.4828801558335654</v>
      </c>
      <c r="J56" s="472">
        <v>-18.327005363707585</v>
      </c>
      <c r="K56" s="474">
        <v>1.2025817727948436</v>
      </c>
      <c r="L56" s="474">
        <v>24.694168867111486</v>
      </c>
      <c r="M56" s="475">
        <v>40.649100321554499</v>
      </c>
      <c r="O56" s="552">
        <v>59856</v>
      </c>
      <c r="P56" s="474">
        <v>38.906305717052483</v>
      </c>
      <c r="Q56" s="480">
        <v>18546.519</v>
      </c>
      <c r="R56" s="518">
        <v>6.9650844592958112</v>
      </c>
      <c r="S56" s="472">
        <v>-12.05277773696352</v>
      </c>
      <c r="T56" s="474">
        <v>14.091923571426832</v>
      </c>
      <c r="U56" s="474">
        <v>12.878720607300465</v>
      </c>
      <c r="V56" s="475">
        <v>31.44459438930275</v>
      </c>
      <c r="X56" s="552">
        <v>22039</v>
      </c>
      <c r="Y56" s="474">
        <v>97.180391423103259</v>
      </c>
      <c r="Z56" s="480">
        <v>7268.9769999999999</v>
      </c>
      <c r="AA56" s="518">
        <v>6.2183911584118663</v>
      </c>
      <c r="AB56" s="472">
        <v>-4.3072380704268056</v>
      </c>
      <c r="AC56" s="474">
        <v>5.433783538933028</v>
      </c>
      <c r="AD56" s="474">
        <v>15.185941344198355</v>
      </c>
      <c r="AE56" s="475">
        <v>18.978014484741678</v>
      </c>
    </row>
    <row r="57" spans="1:31" ht="49.5" customHeight="1">
      <c r="A57" s="765"/>
      <c r="B57" s="782"/>
      <c r="C57" s="782"/>
      <c r="D57" s="23"/>
      <c r="E57" s="16" t="s">
        <v>7</v>
      </c>
      <c r="F57" s="536">
        <v>7491</v>
      </c>
      <c r="G57" s="474">
        <v>15.687470790610696</v>
      </c>
      <c r="H57" s="480">
        <v>2818.8649999999998</v>
      </c>
      <c r="I57" s="518">
        <v>3.5953740092915565</v>
      </c>
      <c r="J57" s="472">
        <v>-8.4565562752046901</v>
      </c>
      <c r="K57" s="474">
        <v>13.433245475794962</v>
      </c>
      <c r="L57" s="474">
        <v>45.804593866396431</v>
      </c>
      <c r="M57" s="475">
        <v>64.460657113110386</v>
      </c>
      <c r="O57" s="552">
        <v>29658</v>
      </c>
      <c r="P57" s="474">
        <v>19.277653283820211</v>
      </c>
      <c r="Q57" s="480">
        <v>11283.487999999999</v>
      </c>
      <c r="R57" s="518">
        <v>4.2374769580992941</v>
      </c>
      <c r="S57" s="472">
        <v>-11.489793482153516</v>
      </c>
      <c r="T57" s="474">
        <v>14.822270192035177</v>
      </c>
      <c r="U57" s="474">
        <v>24.815205049028449</v>
      </c>
      <c r="V57" s="475">
        <v>45.344347570733504</v>
      </c>
      <c r="X57" s="552">
        <v>10061</v>
      </c>
      <c r="Y57" s="474">
        <v>44.363715146233574</v>
      </c>
      <c r="Z57" s="480">
        <v>4094.732</v>
      </c>
      <c r="AA57" s="518">
        <v>3.5029200484285661</v>
      </c>
      <c r="AB57" s="472">
        <v>-8.1355003652301008</v>
      </c>
      <c r="AC57" s="474">
        <v>1.2158242076138208</v>
      </c>
      <c r="AD57" s="474">
        <v>23.12676451900893</v>
      </c>
      <c r="AE57" s="475">
        <v>27.180260033876721</v>
      </c>
    </row>
    <row r="58" spans="1:31" ht="49.5" customHeight="1">
      <c r="A58" s="765"/>
      <c r="B58" s="782"/>
      <c r="C58" s="782"/>
      <c r="D58" s="23"/>
      <c r="E58" s="16" t="s">
        <v>126</v>
      </c>
      <c r="F58" s="536">
        <v>3116</v>
      </c>
      <c r="G58" s="474">
        <v>6.5254517398935965</v>
      </c>
      <c r="H58" s="480">
        <v>669.46400000000006</v>
      </c>
      <c r="I58" s="518">
        <v>0.85388036169038362</v>
      </c>
      <c r="J58" s="472">
        <v>-19.337302614548278</v>
      </c>
      <c r="K58" s="474">
        <v>-4.9297022617906805E-2</v>
      </c>
      <c r="L58" s="474">
        <v>-11.31799540073969</v>
      </c>
      <c r="M58" s="475">
        <v>2.9089370575462681E-2</v>
      </c>
      <c r="O58" s="552">
        <v>13372</v>
      </c>
      <c r="P58" s="474">
        <v>8.6917789369223772</v>
      </c>
      <c r="Q58" s="480">
        <v>3212.672</v>
      </c>
      <c r="R58" s="518">
        <v>1.206508446141014</v>
      </c>
      <c r="S58" s="472">
        <v>-11.601771666556488</v>
      </c>
      <c r="T58" s="474">
        <v>14.677003449916114</v>
      </c>
      <c r="U58" s="474">
        <v>2.7290735692644574</v>
      </c>
      <c r="V58" s="475">
        <v>19.625571007999952</v>
      </c>
      <c r="X58" s="552">
        <v>6041</v>
      </c>
      <c r="Y58" s="474">
        <v>26.637630772129711</v>
      </c>
      <c r="Z58" s="480">
        <v>1528.7750000000001</v>
      </c>
      <c r="AA58" s="518">
        <v>1.3078210239489134</v>
      </c>
      <c r="AB58" s="472">
        <v>1.8374915711395658</v>
      </c>
      <c r="AC58" s="474">
        <v>12.204014451601026</v>
      </c>
      <c r="AD58" s="474">
        <v>10.126264045146186</v>
      </c>
      <c r="AE58" s="475">
        <v>13.751765934357536</v>
      </c>
    </row>
    <row r="59" spans="1:31" ht="49.5" customHeight="1">
      <c r="A59" s="765"/>
      <c r="B59" s="782"/>
      <c r="C59" s="782"/>
      <c r="D59" s="24"/>
      <c r="E59" s="16" t="s">
        <v>8</v>
      </c>
      <c r="F59" s="536">
        <v>2945</v>
      </c>
      <c r="G59" s="474">
        <v>6.1673476809969969</v>
      </c>
      <c r="H59" s="480">
        <v>810.38900000000001</v>
      </c>
      <c r="I59" s="518">
        <v>1.0336257848516248</v>
      </c>
      <c r="J59" s="472">
        <v>-35.232021112821641</v>
      </c>
      <c r="K59" s="474">
        <v>-19.744749059615572</v>
      </c>
      <c r="L59" s="474">
        <v>6.744179307365215</v>
      </c>
      <c r="M59" s="475">
        <v>20.402364605707433</v>
      </c>
      <c r="O59" s="552">
        <v>16826</v>
      </c>
      <c r="P59" s="474">
        <v>10.936873496309895</v>
      </c>
      <c r="Q59" s="480">
        <v>4050.3589999999999</v>
      </c>
      <c r="R59" s="518">
        <v>1.5210990550555026</v>
      </c>
      <c r="S59" s="472">
        <v>-13.37520593080724</v>
      </c>
      <c r="T59" s="474">
        <v>12.376367667120206</v>
      </c>
      <c r="U59" s="474">
        <v>-4.9881269142902198</v>
      </c>
      <c r="V59" s="475">
        <v>10.639073978938399</v>
      </c>
      <c r="X59" s="552">
        <v>5937</v>
      </c>
      <c r="Y59" s="474">
        <v>26.17904550473996</v>
      </c>
      <c r="Z59" s="480">
        <v>1645.47</v>
      </c>
      <c r="AA59" s="518">
        <v>1.4076500860343859</v>
      </c>
      <c r="AB59" s="472">
        <v>-3.4163006344558227</v>
      </c>
      <c r="AC59" s="474">
        <v>6.4154137362098851</v>
      </c>
      <c r="AD59" s="474">
        <v>3.0466157446576716</v>
      </c>
      <c r="AE59" s="475">
        <v>6.4390462724556414</v>
      </c>
    </row>
    <row r="60" spans="1:31" ht="49.5" customHeight="1">
      <c r="A60" s="765"/>
      <c r="B60" s="782"/>
      <c r="C60" s="782"/>
      <c r="D60" s="25" t="s">
        <v>20</v>
      </c>
      <c r="E60" s="15"/>
      <c r="F60" s="536">
        <v>145</v>
      </c>
      <c r="G60" s="474">
        <v>0.30365548853805246</v>
      </c>
      <c r="H60" s="480">
        <v>2687.0569999999998</v>
      </c>
      <c r="I60" s="518">
        <v>3.4272570340491448</v>
      </c>
      <c r="J60" s="472">
        <v>-24.083769633507856</v>
      </c>
      <c r="K60" s="474">
        <v>-5.9307357865233286</v>
      </c>
      <c r="L60" s="474">
        <v>-8.593927527101485</v>
      </c>
      <c r="M60" s="475">
        <v>3.1017085565646454</v>
      </c>
      <c r="O60" s="552">
        <v>841</v>
      </c>
      <c r="P60" s="474">
        <v>0.54664867528804362</v>
      </c>
      <c r="Q60" s="480">
        <v>13665.661000000002</v>
      </c>
      <c r="R60" s="518">
        <v>5.1320942251807393</v>
      </c>
      <c r="S60" s="472">
        <v>-3.555045871559642</v>
      </c>
      <c r="T60" s="474">
        <v>25.115837113783471</v>
      </c>
      <c r="U60" s="474">
        <v>-8.6319416641995304</v>
      </c>
      <c r="V60" s="475">
        <v>6.39593807825905</v>
      </c>
      <c r="X60" s="552">
        <v>682</v>
      </c>
      <c r="Y60" s="474">
        <v>3.0072610803827953</v>
      </c>
      <c r="Z60" s="480">
        <v>9065.8189999999995</v>
      </c>
      <c r="AA60" s="518">
        <v>7.7555354368795362</v>
      </c>
      <c r="AB60" s="472">
        <v>13.477537437603999</v>
      </c>
      <c r="AC60" s="474">
        <v>25.028955978226435</v>
      </c>
      <c r="AD60" s="474">
        <v>-19.46553218524862</v>
      </c>
      <c r="AE60" s="475">
        <v>-16.814231264976613</v>
      </c>
    </row>
    <row r="61" spans="1:31" ht="49.5" customHeight="1">
      <c r="A61" s="765"/>
      <c r="B61" s="782"/>
      <c r="C61" s="782"/>
      <c r="D61" s="25"/>
      <c r="E61" s="16" t="s">
        <v>7</v>
      </c>
      <c r="F61" s="536">
        <v>54</v>
      </c>
      <c r="G61" s="474">
        <v>0.11308549228313677</v>
      </c>
      <c r="H61" s="480">
        <v>1544.83</v>
      </c>
      <c r="I61" s="518">
        <v>1.970382274700589</v>
      </c>
      <c r="J61" s="472">
        <v>-3.5714285714285694</v>
      </c>
      <c r="K61" s="474">
        <v>19.486501366723942</v>
      </c>
      <c r="L61" s="474">
        <v>188.563412483749</v>
      </c>
      <c r="M61" s="475">
        <v>225.4858243997781</v>
      </c>
      <c r="O61" s="552">
        <v>321</v>
      </c>
      <c r="P61" s="474">
        <v>0.20864949437272531</v>
      </c>
      <c r="Q61" s="480">
        <v>7022.7650000000003</v>
      </c>
      <c r="R61" s="518">
        <v>2.6373763919141133</v>
      </c>
      <c r="S61" s="472">
        <v>-21.13022113022113</v>
      </c>
      <c r="T61" s="474">
        <v>2.3159634990325628</v>
      </c>
      <c r="U61" s="474">
        <v>8.4124751845528323</v>
      </c>
      <c r="V61" s="475">
        <v>26.24375746558789</v>
      </c>
      <c r="X61" s="552">
        <v>201</v>
      </c>
      <c r="Y61" s="474">
        <v>0.88630421870519327</v>
      </c>
      <c r="Z61" s="480">
        <v>1982.509</v>
      </c>
      <c r="AA61" s="518">
        <v>1.6959768117400771</v>
      </c>
      <c r="AB61" s="472">
        <v>34.899328859060404</v>
      </c>
      <c r="AC61" s="474">
        <v>48.631373488217946</v>
      </c>
      <c r="AD61" s="474">
        <v>-12.964785690202561</v>
      </c>
      <c r="AE61" s="475">
        <v>-10.099471619630535</v>
      </c>
    </row>
    <row r="62" spans="1:31" ht="49.5" customHeight="1">
      <c r="A62" s="765"/>
      <c r="B62" s="782"/>
      <c r="C62" s="782"/>
      <c r="D62" s="25"/>
      <c r="E62" s="16" t="s">
        <v>126</v>
      </c>
      <c r="F62" s="536">
        <v>8</v>
      </c>
      <c r="G62" s="474">
        <v>1.6753406264168411E-2</v>
      </c>
      <c r="H62" s="480">
        <v>9.5990000000000002</v>
      </c>
      <c r="I62" s="518">
        <v>1.2243223820647549E-2</v>
      </c>
      <c r="J62" s="472">
        <v>-33.333333333333343</v>
      </c>
      <c r="K62" s="474">
        <v>-17.392048437820492</v>
      </c>
      <c r="L62" s="474">
        <v>-87.051999730221894</v>
      </c>
      <c r="M62" s="475">
        <v>-85.39527064133739</v>
      </c>
      <c r="O62" s="552">
        <v>99</v>
      </c>
      <c r="P62" s="474">
        <v>6.4349844058877906E-2</v>
      </c>
      <c r="Q62" s="480">
        <v>151.36699999999999</v>
      </c>
      <c r="R62" s="518">
        <v>5.6845381030813866E-2</v>
      </c>
      <c r="S62" s="472">
        <v>59.67741935483869</v>
      </c>
      <c r="T62" s="474">
        <v>107.14587062941007</v>
      </c>
      <c r="U62" s="474">
        <v>-5.6550735477437115</v>
      </c>
      <c r="V62" s="475">
        <v>9.8624304340616362</v>
      </c>
      <c r="X62" s="552">
        <v>76</v>
      </c>
      <c r="Y62" s="474">
        <v>0.33512000309251083</v>
      </c>
      <c r="Z62" s="480">
        <v>172.709</v>
      </c>
      <c r="AA62" s="518">
        <v>0.14774735407446674</v>
      </c>
      <c r="AB62" s="472">
        <v>85.365853658536594</v>
      </c>
      <c r="AC62" s="474">
        <v>104.23512600176917</v>
      </c>
      <c r="AD62" s="474">
        <v>122.19663441745578</v>
      </c>
      <c r="AE62" s="475">
        <v>129.51164074080336</v>
      </c>
    </row>
    <row r="63" spans="1:31" ht="49.5" customHeight="1">
      <c r="A63" s="765"/>
      <c r="B63" s="782"/>
      <c r="C63" s="782"/>
      <c r="D63" s="25"/>
      <c r="E63" s="16" t="s">
        <v>8</v>
      </c>
      <c r="F63" s="536">
        <v>83</v>
      </c>
      <c r="G63" s="474">
        <v>0.17381658999074728</v>
      </c>
      <c r="H63" s="480">
        <v>1132.6279999999999</v>
      </c>
      <c r="I63" s="518">
        <v>1.4446315355279085</v>
      </c>
      <c r="J63" s="472">
        <v>-32.520325203252028</v>
      </c>
      <c r="K63" s="474">
        <v>-16.384634394379276</v>
      </c>
      <c r="L63" s="474">
        <v>-51.393632749049978</v>
      </c>
      <c r="M63" s="475">
        <v>-45.174326226666665</v>
      </c>
      <c r="O63" s="552">
        <v>421</v>
      </c>
      <c r="P63" s="474">
        <v>0.27364933685644038</v>
      </c>
      <c r="Q63" s="480">
        <v>6491.5289999999995</v>
      </c>
      <c r="R63" s="518">
        <v>2.4378724522358115</v>
      </c>
      <c r="S63" s="472">
        <v>4.4665012406947824</v>
      </c>
      <c r="T63" s="474">
        <v>35.522007047368504</v>
      </c>
      <c r="U63" s="474">
        <v>-21.962332913704159</v>
      </c>
      <c r="V63" s="475">
        <v>-9.1269865386640419</v>
      </c>
      <c r="X63" s="552">
        <v>405</v>
      </c>
      <c r="Y63" s="474">
        <v>1.785836858585091</v>
      </c>
      <c r="Z63" s="480">
        <v>6910.6010000000006</v>
      </c>
      <c r="AA63" s="518">
        <v>5.9118112710649937</v>
      </c>
      <c r="AB63" s="472">
        <v>-1.4598540145985339</v>
      </c>
      <c r="AC63" s="474">
        <v>8.5710163676327795</v>
      </c>
      <c r="AD63" s="474">
        <v>-22.366012976442761</v>
      </c>
      <c r="AE63" s="475">
        <v>-19.810199710085769</v>
      </c>
    </row>
    <row r="64" spans="1:31" ht="49.5" customHeight="1">
      <c r="A64" s="765"/>
      <c r="B64" s="782"/>
      <c r="C64" s="784"/>
      <c r="D64" s="6" t="s">
        <v>9</v>
      </c>
      <c r="E64" s="15"/>
      <c r="F64" s="536">
        <v>77176</v>
      </c>
      <c r="G64" s="474">
        <v>161.62011023043269</v>
      </c>
      <c r="H64" s="543" t="s">
        <v>22</v>
      </c>
      <c r="I64" s="519" t="s">
        <v>22</v>
      </c>
      <c r="J64" s="472">
        <v>-13.97456332972925</v>
      </c>
      <c r="K64" s="474">
        <v>6.5957765835960203</v>
      </c>
      <c r="L64" s="474" t="s">
        <v>312</v>
      </c>
      <c r="M64" s="475" t="s">
        <v>312</v>
      </c>
      <c r="O64" s="552">
        <v>322421</v>
      </c>
      <c r="P64" s="474">
        <v>209.5731421344189</v>
      </c>
      <c r="Q64" s="543" t="s">
        <v>22</v>
      </c>
      <c r="R64" s="519" t="s">
        <v>22</v>
      </c>
      <c r="S64" s="472">
        <v>-12.527977558267935</v>
      </c>
      <c r="T64" s="474">
        <v>13.475457692251396</v>
      </c>
      <c r="U64" s="474" t="s">
        <v>312</v>
      </c>
      <c r="V64" s="475" t="s">
        <v>312</v>
      </c>
      <c r="X64" s="553">
        <v>74729</v>
      </c>
      <c r="Y64" s="320">
        <v>329.51556198816115</v>
      </c>
      <c r="Z64" s="543" t="s">
        <v>22</v>
      </c>
      <c r="AA64" s="519" t="s">
        <v>22</v>
      </c>
      <c r="AB64" s="472">
        <v>-4.9986651580834263</v>
      </c>
      <c r="AC64" s="474">
        <v>4.6719727977340852</v>
      </c>
      <c r="AD64" s="474" t="s">
        <v>312</v>
      </c>
      <c r="AE64" s="475" t="s">
        <v>312</v>
      </c>
    </row>
    <row r="65" spans="1:62" ht="49.5" customHeight="1">
      <c r="A65" s="765"/>
      <c r="B65" s="782"/>
      <c r="C65" s="785" t="s">
        <v>10</v>
      </c>
      <c r="D65" s="6" t="s">
        <v>6</v>
      </c>
      <c r="E65" s="15"/>
      <c r="F65" s="536">
        <v>1019</v>
      </c>
      <c r="G65" s="474">
        <v>2.1339651228984513</v>
      </c>
      <c r="H65" s="543" t="s">
        <v>22</v>
      </c>
      <c r="I65" s="519" t="s">
        <v>22</v>
      </c>
      <c r="J65" s="472">
        <v>-6.4279155188246051</v>
      </c>
      <c r="K65" s="474">
        <v>15.946973335896587</v>
      </c>
      <c r="L65" s="474" t="s">
        <v>312</v>
      </c>
      <c r="M65" s="475" t="s">
        <v>312</v>
      </c>
      <c r="O65" s="552">
        <v>3961</v>
      </c>
      <c r="P65" s="474">
        <v>2.5746437607799528</v>
      </c>
      <c r="Q65" s="543" t="s">
        <v>22</v>
      </c>
      <c r="R65" s="519" t="s">
        <v>22</v>
      </c>
      <c r="S65" s="472">
        <v>-5.7129254939300154</v>
      </c>
      <c r="T65" s="474">
        <v>22.316469144940882</v>
      </c>
      <c r="U65" s="474" t="s">
        <v>312</v>
      </c>
      <c r="V65" s="475" t="s">
        <v>312</v>
      </c>
      <c r="X65" s="553">
        <v>1484</v>
      </c>
      <c r="Y65" s="320">
        <v>6.5436590077537655</v>
      </c>
      <c r="Z65" s="543" t="s">
        <v>22</v>
      </c>
      <c r="AA65" s="519" t="s">
        <v>22</v>
      </c>
      <c r="AB65" s="472">
        <v>-13.114754098360663</v>
      </c>
      <c r="AC65" s="474">
        <v>-4.2702914577557181</v>
      </c>
      <c r="AD65" s="474" t="s">
        <v>312</v>
      </c>
      <c r="AE65" s="475" t="s">
        <v>312</v>
      </c>
    </row>
    <row r="66" spans="1:62" ht="49.5" customHeight="1">
      <c r="A66" s="765"/>
      <c r="B66" s="782"/>
      <c r="C66" s="782"/>
      <c r="D66" s="6" t="s">
        <v>3</v>
      </c>
      <c r="E66" s="15"/>
      <c r="F66" s="536">
        <v>538</v>
      </c>
      <c r="G66" s="474">
        <v>1.1266665712653257</v>
      </c>
      <c r="H66" s="480">
        <v>-779.38299999999992</v>
      </c>
      <c r="I66" s="518">
        <v>-0.99407860308446183</v>
      </c>
      <c r="J66" s="472">
        <v>12.317327766179531</v>
      </c>
      <c r="K66" s="474">
        <v>39.174565575529982</v>
      </c>
      <c r="L66" s="474">
        <v>-11.90864249997739</v>
      </c>
      <c r="M66" s="475">
        <v>-0.6371325054759609</v>
      </c>
      <c r="O66" s="552">
        <v>1999</v>
      </c>
      <c r="P66" s="474">
        <v>1.2993468512494639</v>
      </c>
      <c r="Q66" s="480">
        <v>-2742.6330000000003</v>
      </c>
      <c r="R66" s="518">
        <v>-1.0299868393552369</v>
      </c>
      <c r="S66" s="650">
        <v>0</v>
      </c>
      <c r="T66" s="474">
        <v>29.727716959832549</v>
      </c>
      <c r="U66" s="474">
        <v>-14.514340322713352</v>
      </c>
      <c r="V66" s="475">
        <v>-0.45397571899673039</v>
      </c>
      <c r="X66" s="553">
        <v>755</v>
      </c>
      <c r="Y66" s="320">
        <v>3.3291526623006016</v>
      </c>
      <c r="Z66" s="470">
        <v>-1695.259</v>
      </c>
      <c r="AA66" s="517">
        <v>-1.450243077783592</v>
      </c>
      <c r="AB66" s="472">
        <v>-21.517671517671516</v>
      </c>
      <c r="AC66" s="474">
        <v>-13.528581828088889</v>
      </c>
      <c r="AD66" s="474">
        <v>3.6102819480402104</v>
      </c>
      <c r="AE66" s="475">
        <v>7.0212691108331882</v>
      </c>
    </row>
    <row r="67" spans="1:62" ht="49.5" customHeight="1" thickBot="1">
      <c r="A67" s="765"/>
      <c r="B67" s="783"/>
      <c r="C67" s="783"/>
      <c r="D67" s="26" t="s">
        <v>9</v>
      </c>
      <c r="E67" s="18"/>
      <c r="F67" s="597">
        <v>1557</v>
      </c>
      <c r="G67" s="478">
        <v>3.2606316941637772</v>
      </c>
      <c r="H67" s="545" t="s">
        <v>22</v>
      </c>
      <c r="I67" s="520" t="s">
        <v>22</v>
      </c>
      <c r="J67" s="477">
        <v>-0.70153061224489477</v>
      </c>
      <c r="K67" s="478">
        <v>23.042647240733601</v>
      </c>
      <c r="L67" s="478" t="s">
        <v>312</v>
      </c>
      <c r="M67" s="479" t="s">
        <v>312</v>
      </c>
      <c r="O67" s="606">
        <v>5960</v>
      </c>
      <c r="P67" s="478">
        <v>3.873990612029417</v>
      </c>
      <c r="Q67" s="545" t="s">
        <v>22</v>
      </c>
      <c r="R67" s="520" t="s">
        <v>22</v>
      </c>
      <c r="S67" s="477">
        <v>-3.8709677419354875</v>
      </c>
      <c r="T67" s="478">
        <v>24.705998883968078</v>
      </c>
      <c r="U67" s="478" t="s">
        <v>312</v>
      </c>
      <c r="V67" s="479" t="s">
        <v>312</v>
      </c>
      <c r="X67" s="554">
        <v>2239</v>
      </c>
      <c r="Y67" s="321">
        <v>9.8728116700543662</v>
      </c>
      <c r="Z67" s="545" t="s">
        <v>22</v>
      </c>
      <c r="AA67" s="520" t="s">
        <v>22</v>
      </c>
      <c r="AB67" s="477">
        <v>-16.142322097378283</v>
      </c>
      <c r="AC67" s="478">
        <v>-7.6060500106622868</v>
      </c>
      <c r="AD67" s="478" t="s">
        <v>312</v>
      </c>
      <c r="AE67" s="479" t="s">
        <v>312</v>
      </c>
    </row>
    <row r="68" spans="1:62" ht="49.5" customHeight="1">
      <c r="A68" s="765"/>
      <c r="B68" s="786" t="s">
        <v>24</v>
      </c>
      <c r="C68" s="7" t="s">
        <v>11</v>
      </c>
      <c r="D68" s="21"/>
      <c r="E68" s="14"/>
      <c r="F68" s="598">
        <v>12949</v>
      </c>
      <c r="G68" s="591">
        <v>25.063806346142602</v>
      </c>
      <c r="H68" s="574">
        <v>24297.188000000002</v>
      </c>
      <c r="I68" s="599">
        <v>28.454391376773902</v>
      </c>
      <c r="J68" s="492">
        <v>-12.233970448691878</v>
      </c>
      <c r="K68" s="493">
        <v>-6.1391030384555449</v>
      </c>
      <c r="L68" s="493">
        <v>-20.962744845011628</v>
      </c>
      <c r="M68" s="494">
        <v>-20.313774224133667</v>
      </c>
      <c r="O68" s="607">
        <v>21495</v>
      </c>
      <c r="P68" s="591">
        <v>12.72255895851043</v>
      </c>
      <c r="Q68" s="574">
        <v>61870.093999999997</v>
      </c>
      <c r="R68" s="599">
        <v>21.058189404101991</v>
      </c>
      <c r="S68" s="492">
        <v>-7.2611959616878039</v>
      </c>
      <c r="T68" s="493">
        <v>0.47118103873809503</v>
      </c>
      <c r="U68" s="493">
        <v>2.4712442474499738</v>
      </c>
      <c r="V68" s="494">
        <v>2.8743032434705782</v>
      </c>
      <c r="X68" s="638">
        <v>13356</v>
      </c>
      <c r="Y68" s="637">
        <v>57.232821368976865</v>
      </c>
      <c r="Z68" s="634">
        <v>76660.111999999994</v>
      </c>
      <c r="AA68" s="636">
        <v>64.103068239116325</v>
      </c>
      <c r="AB68" s="492">
        <v>1.5202189115232585</v>
      </c>
      <c r="AC68" s="493">
        <v>7.0865414714224215</v>
      </c>
      <c r="AD68" s="493">
        <v>11.812155153680308</v>
      </c>
      <c r="AE68" s="494">
        <v>12.201718053458507</v>
      </c>
    </row>
    <row r="69" spans="1:62" ht="49.5" customHeight="1">
      <c r="A69" s="765"/>
      <c r="B69" s="782"/>
      <c r="C69" s="2" t="s">
        <v>21</v>
      </c>
      <c r="D69" s="6"/>
      <c r="E69" s="15"/>
      <c r="F69" s="600">
        <v>711</v>
      </c>
      <c r="G69" s="561">
        <v>1.3761963326980764</v>
      </c>
      <c r="H69" s="574">
        <v>3222.6770000000001</v>
      </c>
      <c r="I69" s="563">
        <v>3.7740710010939367</v>
      </c>
      <c r="J69" s="472">
        <v>18.5</v>
      </c>
      <c r="K69" s="474">
        <v>26.729172400818044</v>
      </c>
      <c r="L69" s="474">
        <v>7.0746810280066796</v>
      </c>
      <c r="M69" s="475">
        <v>7.9538654340287849</v>
      </c>
      <c r="O69" s="560">
        <v>3830</v>
      </c>
      <c r="P69" s="561">
        <v>2.2669179256150245</v>
      </c>
      <c r="Q69" s="574">
        <v>14892.451999999999</v>
      </c>
      <c r="R69" s="563">
        <v>5.0688152325661173</v>
      </c>
      <c r="S69" s="472">
        <v>10.406457192274416</v>
      </c>
      <c r="T69" s="474">
        <v>19.61192796737059</v>
      </c>
      <c r="U69" s="474">
        <v>24.950933999181117</v>
      </c>
      <c r="V69" s="475">
        <v>25.442414300600419</v>
      </c>
      <c r="X69" s="537">
        <v>1562</v>
      </c>
      <c r="Y69" s="635">
        <v>6.6934461648953176</v>
      </c>
      <c r="Z69" s="634">
        <v>18406.183000000001</v>
      </c>
      <c r="AA69" s="631">
        <v>15.391222033052378</v>
      </c>
      <c r="AB69" s="472">
        <v>3.1023102310230968</v>
      </c>
      <c r="AC69" s="474">
        <v>8.7553783741959279</v>
      </c>
      <c r="AD69" s="474">
        <v>-6.3800787577513773</v>
      </c>
      <c r="AE69" s="475">
        <v>-6.053899122397695</v>
      </c>
    </row>
    <row r="70" spans="1:62" ht="49.5" customHeight="1" thickBot="1">
      <c r="A70" s="766"/>
      <c r="B70" s="783"/>
      <c r="C70" s="17" t="s">
        <v>12</v>
      </c>
      <c r="D70" s="26"/>
      <c r="E70" s="18"/>
      <c r="F70" s="601">
        <v>4037</v>
      </c>
      <c r="G70" s="525">
        <v>7.8139305135051123</v>
      </c>
      <c r="H70" s="584">
        <v>33013.432999999997</v>
      </c>
      <c r="I70" s="563">
        <v>38.661969577421992</v>
      </c>
      <c r="J70" s="477">
        <v>13.112916783412729</v>
      </c>
      <c r="K70" s="478">
        <v>20.967985922400814</v>
      </c>
      <c r="L70" s="478">
        <v>-16.881223912897553</v>
      </c>
      <c r="M70" s="479">
        <v>-16.198740144729186</v>
      </c>
      <c r="O70" s="556">
        <v>15644</v>
      </c>
      <c r="P70" s="525">
        <v>9.2594423050447627</v>
      </c>
      <c r="Q70" s="584">
        <v>139743.69700000001</v>
      </c>
      <c r="R70" s="563">
        <v>47.563354913529622</v>
      </c>
      <c r="S70" s="477">
        <v>25.998711340206199</v>
      </c>
      <c r="T70" s="478">
        <v>36.504233249328763</v>
      </c>
      <c r="U70" s="478">
        <v>16.181831112235614</v>
      </c>
      <c r="V70" s="479">
        <v>16.638819143832563</v>
      </c>
      <c r="X70" s="539">
        <v>3506</v>
      </c>
      <c r="Y70" s="633">
        <v>15.023829868196531</v>
      </c>
      <c r="Z70" s="632">
        <v>67566.667999999991</v>
      </c>
      <c r="AA70" s="631">
        <v>56.499144294150227</v>
      </c>
      <c r="AB70" s="477">
        <v>12.084398976982101</v>
      </c>
      <c r="AC70" s="478">
        <v>18.22995229953797</v>
      </c>
      <c r="AD70" s="478">
        <v>18.637584270068345</v>
      </c>
      <c r="AE70" s="479">
        <v>19.050927535721414</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85355.328999999998</v>
      </c>
      <c r="I72" s="516" t="s">
        <v>22</v>
      </c>
      <c r="J72" s="469" t="s">
        <v>311</v>
      </c>
      <c r="K72" s="486" t="s">
        <v>311</v>
      </c>
      <c r="L72" s="486">
        <v>-15.575432439701757</v>
      </c>
      <c r="M72" s="487" t="s">
        <v>312</v>
      </c>
      <c r="O72" s="555" t="s">
        <v>22</v>
      </c>
      <c r="P72" s="521" t="s">
        <v>22</v>
      </c>
      <c r="Q72" s="590">
        <v>311932.35699999996</v>
      </c>
      <c r="R72" s="523" t="s">
        <v>22</v>
      </c>
      <c r="S72" s="495" t="s">
        <v>311</v>
      </c>
      <c r="T72" s="496" t="s">
        <v>312</v>
      </c>
      <c r="U72" s="496">
        <v>4.9047406539025218</v>
      </c>
      <c r="V72" s="497" t="s">
        <v>312</v>
      </c>
      <c r="X72" s="555" t="s">
        <v>22</v>
      </c>
      <c r="Y72" s="521" t="s">
        <v>22</v>
      </c>
      <c r="Z72" s="546">
        <v>210899.38299999997</v>
      </c>
      <c r="AA72" s="523" t="s">
        <v>22</v>
      </c>
      <c r="AB72" s="495" t="s">
        <v>312</v>
      </c>
      <c r="AC72" s="496" t="s">
        <v>312</v>
      </c>
      <c r="AD72" s="496">
        <v>5.7167218964217881</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9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90" t="s">
        <v>83</v>
      </c>
    </row>
    <row r="5" spans="1:49" s="53" customFormat="1" ht="36.75" customHeight="1" thickBot="1">
      <c r="A5" s="791"/>
      <c r="B5" s="793" t="s">
        <v>86</v>
      </c>
      <c r="C5" s="808" t="s">
        <v>87</v>
      </c>
      <c r="D5" s="809"/>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91"/>
    </row>
    <row r="6" spans="1:49" s="53" customFormat="1" ht="36.75" customHeight="1" thickBot="1">
      <c r="A6" s="791"/>
      <c r="B6" s="794"/>
      <c r="C6" s="810"/>
      <c r="D6" s="811"/>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91"/>
    </row>
    <row r="7" spans="1:49" s="53" customFormat="1" ht="36.75" customHeight="1">
      <c r="A7" s="791"/>
      <c r="B7" s="794"/>
      <c r="C7" s="810"/>
      <c r="D7" s="811"/>
      <c r="E7" s="804" t="s">
        <v>98</v>
      </c>
      <c r="F7" s="804"/>
      <c r="G7" s="804" t="s">
        <v>125</v>
      </c>
      <c r="H7" s="804"/>
      <c r="I7" s="804" t="s">
        <v>99</v>
      </c>
      <c r="J7" s="806"/>
      <c r="K7" s="796" t="s">
        <v>92</v>
      </c>
      <c r="L7" s="797"/>
      <c r="M7" s="613"/>
      <c r="N7" s="613"/>
      <c r="O7" s="613"/>
      <c r="P7" s="613"/>
      <c r="Q7" s="613"/>
      <c r="R7" s="616"/>
      <c r="S7" s="800" t="s">
        <v>87</v>
      </c>
      <c r="T7" s="797"/>
      <c r="U7" s="262"/>
      <c r="V7" s="263"/>
      <c r="W7" s="263"/>
      <c r="X7" s="263"/>
      <c r="Y7" s="262"/>
      <c r="Z7" s="59"/>
      <c r="AA7" s="800" t="s">
        <v>93</v>
      </c>
      <c r="AB7" s="797"/>
      <c r="AC7" s="613"/>
      <c r="AD7" s="613"/>
      <c r="AE7" s="613"/>
      <c r="AF7" s="613"/>
      <c r="AG7" s="613"/>
      <c r="AH7" s="613"/>
      <c r="AI7" s="796" t="s">
        <v>94</v>
      </c>
      <c r="AJ7" s="819"/>
      <c r="AK7" s="796" t="s">
        <v>92</v>
      </c>
      <c r="AL7" s="818"/>
      <c r="AM7" s="800" t="s">
        <v>87</v>
      </c>
      <c r="AN7" s="797"/>
      <c r="AO7" s="796" t="s">
        <v>94</v>
      </c>
      <c r="AP7" s="819"/>
      <c r="AQ7" s="60" t="s">
        <v>95</v>
      </c>
      <c r="AR7" s="61"/>
      <c r="AS7" s="60" t="s">
        <v>96</v>
      </c>
      <c r="AT7" s="61"/>
      <c r="AU7" s="60" t="s">
        <v>97</v>
      </c>
      <c r="AV7" s="61"/>
      <c r="AW7" s="791"/>
    </row>
    <row r="8" spans="1:49" s="53" customFormat="1" ht="36.75" customHeight="1" thickBot="1">
      <c r="A8" s="792"/>
      <c r="B8" s="795"/>
      <c r="C8" s="812"/>
      <c r="D8" s="813"/>
      <c r="E8" s="805"/>
      <c r="F8" s="805"/>
      <c r="G8" s="805"/>
      <c r="H8" s="805"/>
      <c r="I8" s="805"/>
      <c r="J8" s="807"/>
      <c r="K8" s="798"/>
      <c r="L8" s="799"/>
      <c r="M8" s="803" t="s">
        <v>139</v>
      </c>
      <c r="N8" s="803"/>
      <c r="O8" s="803" t="s">
        <v>125</v>
      </c>
      <c r="P8" s="803"/>
      <c r="Q8" s="803" t="s">
        <v>99</v>
      </c>
      <c r="R8" s="803"/>
      <c r="S8" s="801"/>
      <c r="T8" s="799"/>
      <c r="U8" s="814" t="s">
        <v>98</v>
      </c>
      <c r="V8" s="815"/>
      <c r="W8" s="816" t="s">
        <v>125</v>
      </c>
      <c r="X8" s="817"/>
      <c r="Y8" s="62" t="s">
        <v>99</v>
      </c>
      <c r="Z8" s="63"/>
      <c r="AA8" s="801"/>
      <c r="AB8" s="802"/>
      <c r="AC8" s="803" t="s">
        <v>139</v>
      </c>
      <c r="AD8" s="803"/>
      <c r="AE8" s="803" t="s">
        <v>125</v>
      </c>
      <c r="AF8" s="803"/>
      <c r="AG8" s="803" t="s">
        <v>99</v>
      </c>
      <c r="AH8" s="803"/>
      <c r="AI8" s="798"/>
      <c r="AJ8" s="820"/>
      <c r="AK8" s="798"/>
      <c r="AL8" s="799"/>
      <c r="AM8" s="801"/>
      <c r="AN8" s="802"/>
      <c r="AO8" s="798"/>
      <c r="AP8" s="820"/>
      <c r="AQ8" s="614"/>
      <c r="AR8" s="615"/>
      <c r="AS8" s="614"/>
      <c r="AT8" s="615"/>
      <c r="AU8" s="614"/>
      <c r="AV8" s="615"/>
      <c r="AW8" s="792"/>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56991094</v>
      </c>
      <c r="C10" s="71">
        <v>637300</v>
      </c>
      <c r="D10" s="358">
        <v>111.82448962990603</v>
      </c>
      <c r="E10" s="240">
        <v>426858</v>
      </c>
      <c r="F10" s="362">
        <v>74.89907107240299</v>
      </c>
      <c r="G10" s="240">
        <v>118759</v>
      </c>
      <c r="H10" s="362">
        <v>20.838168153080201</v>
      </c>
      <c r="I10" s="240">
        <v>91683</v>
      </c>
      <c r="J10" s="366">
        <v>16.087250404422839</v>
      </c>
      <c r="K10" s="236">
        <v>486806</v>
      </c>
      <c r="L10" s="370">
        <v>92.827691712611212</v>
      </c>
      <c r="M10" s="433">
        <v>262996</v>
      </c>
      <c r="N10" s="358">
        <v>50.149980915703381</v>
      </c>
      <c r="O10" s="433">
        <v>112043</v>
      </c>
      <c r="P10" s="358">
        <v>21.365170237334993</v>
      </c>
      <c r="Q10" s="433">
        <v>111767</v>
      </c>
      <c r="R10" s="358">
        <v>21.312540559572842</v>
      </c>
      <c r="S10" s="73">
        <v>171783</v>
      </c>
      <c r="T10" s="370">
        <v>32.756825851504487</v>
      </c>
      <c r="U10" s="74">
        <v>79166</v>
      </c>
      <c r="V10" s="362">
        <v>15.095945904776398</v>
      </c>
      <c r="W10" s="433">
        <v>44885</v>
      </c>
      <c r="X10" s="362">
        <v>8.5589966896886125</v>
      </c>
      <c r="Y10" s="72">
        <v>47732</v>
      </c>
      <c r="Z10" s="370">
        <v>9.101883257039475</v>
      </c>
      <c r="AA10" s="75">
        <v>2739</v>
      </c>
      <c r="AB10" s="362">
        <v>0.52229234561784799</v>
      </c>
      <c r="AC10" s="240">
        <v>1070</v>
      </c>
      <c r="AD10" s="429">
        <v>0.20403534494746162</v>
      </c>
      <c r="AE10" s="240">
        <v>217</v>
      </c>
      <c r="AF10" s="429">
        <v>4.1379130704298293E-2</v>
      </c>
      <c r="AG10" s="240">
        <v>1452</v>
      </c>
      <c r="AH10" s="429">
        <v>0.2768778699660881</v>
      </c>
      <c r="AI10" s="70">
        <v>661328</v>
      </c>
      <c r="AJ10" s="366">
        <v>126.10680990973354</v>
      </c>
      <c r="AK10" s="72">
        <v>13132</v>
      </c>
      <c r="AL10" s="370">
        <v>2.5041048129439871</v>
      </c>
      <c r="AM10" s="74">
        <v>6819</v>
      </c>
      <c r="AN10" s="362">
        <v>1.3002962777539635</v>
      </c>
      <c r="AO10" s="70">
        <v>19951</v>
      </c>
      <c r="AP10" s="366">
        <v>3.8044010906979504</v>
      </c>
      <c r="AQ10" s="70">
        <v>94034</v>
      </c>
      <c r="AR10" s="366">
        <v>16.499770999307366</v>
      </c>
      <c r="AS10" s="74">
        <v>16352</v>
      </c>
      <c r="AT10" s="362">
        <v>2.869220232901653</v>
      </c>
      <c r="AU10" s="70">
        <v>49200</v>
      </c>
      <c r="AV10" s="366">
        <v>8.6329278044741518</v>
      </c>
      <c r="AW10" s="611" t="s">
        <v>100</v>
      </c>
    </row>
    <row r="11" spans="1:49" s="84" customFormat="1" ht="36.75" customHeight="1">
      <c r="A11" s="77" t="s">
        <v>101</v>
      </c>
      <c r="B11" s="78">
        <v>2323217</v>
      </c>
      <c r="C11" s="79">
        <v>45245</v>
      </c>
      <c r="D11" s="359">
        <v>194.75150190447127</v>
      </c>
      <c r="E11" s="80">
        <v>27035</v>
      </c>
      <c r="F11" s="363">
        <v>116.36881100646215</v>
      </c>
      <c r="G11" s="241">
        <v>7549</v>
      </c>
      <c r="H11" s="363">
        <v>32.493736056511295</v>
      </c>
      <c r="I11" s="241">
        <v>10661</v>
      </c>
      <c r="J11" s="367">
        <v>45.888954841497799</v>
      </c>
      <c r="K11" s="237">
        <v>23245</v>
      </c>
      <c r="L11" s="371">
        <v>112.62172424368541</v>
      </c>
      <c r="M11" s="434">
        <v>12468</v>
      </c>
      <c r="N11" s="359">
        <v>60.40729868230887</v>
      </c>
      <c r="O11" s="434">
        <v>5316</v>
      </c>
      <c r="P11" s="359">
        <v>25.755951218732271</v>
      </c>
      <c r="Q11" s="434">
        <v>5461</v>
      </c>
      <c r="R11" s="359">
        <v>26.458474342644273</v>
      </c>
      <c r="S11" s="80">
        <v>6360</v>
      </c>
      <c r="T11" s="371">
        <v>30.814117710898657</v>
      </c>
      <c r="U11" s="81">
        <v>2882</v>
      </c>
      <c r="V11" s="363">
        <v>13.963252711133636</v>
      </c>
      <c r="W11" s="434">
        <v>1459</v>
      </c>
      <c r="X11" s="428">
        <v>7.0688361226731349</v>
      </c>
      <c r="Y11" s="82">
        <v>2019</v>
      </c>
      <c r="Z11" s="371">
        <v>9.7820288770918857</v>
      </c>
      <c r="AA11" s="83">
        <v>153</v>
      </c>
      <c r="AB11" s="363">
        <v>0.74128302040369409</v>
      </c>
      <c r="AC11" s="241">
        <v>42</v>
      </c>
      <c r="AD11" s="430">
        <v>0.20348945658140624</v>
      </c>
      <c r="AE11" s="241">
        <v>55</v>
      </c>
      <c r="AF11" s="430">
        <v>0.26647428838041293</v>
      </c>
      <c r="AG11" s="241">
        <v>56</v>
      </c>
      <c r="AH11" s="430">
        <v>0.27131927544187495</v>
      </c>
      <c r="AI11" s="78">
        <v>29758</v>
      </c>
      <c r="AJ11" s="367">
        <v>144.17712497498778</v>
      </c>
      <c r="AK11" s="82">
        <v>946</v>
      </c>
      <c r="AL11" s="371">
        <v>4.5833577601431017</v>
      </c>
      <c r="AM11" s="81">
        <v>423</v>
      </c>
      <c r="AN11" s="363">
        <v>2.0494295269984484</v>
      </c>
      <c r="AO11" s="78">
        <v>1369</v>
      </c>
      <c r="AP11" s="367">
        <v>6.6327872871415501</v>
      </c>
      <c r="AQ11" s="78">
        <v>5159</v>
      </c>
      <c r="AR11" s="367">
        <v>22.206276899661116</v>
      </c>
      <c r="AS11" s="81">
        <v>665</v>
      </c>
      <c r="AT11" s="363">
        <v>2.8624101838097773</v>
      </c>
      <c r="AU11" s="78">
        <v>1345</v>
      </c>
      <c r="AV11" s="367">
        <v>5.7893860108633843</v>
      </c>
      <c r="AW11" s="77" t="s">
        <v>101</v>
      </c>
    </row>
    <row r="12" spans="1:49" s="84" customFormat="1" ht="36.75" customHeight="1">
      <c r="A12" s="85" t="s">
        <v>37</v>
      </c>
      <c r="B12" s="86">
        <v>559728</v>
      </c>
      <c r="C12" s="87">
        <v>4979</v>
      </c>
      <c r="D12" s="360">
        <v>88.953920475659601</v>
      </c>
      <c r="E12" s="89">
        <v>3326</v>
      </c>
      <c r="F12" s="364">
        <v>59.421719120715778</v>
      </c>
      <c r="G12" s="242">
        <v>1007</v>
      </c>
      <c r="H12" s="364">
        <v>17.990881285195666</v>
      </c>
      <c r="I12" s="242">
        <v>646</v>
      </c>
      <c r="J12" s="368">
        <v>11.541320069748163</v>
      </c>
      <c r="K12" s="238">
        <v>3791</v>
      </c>
      <c r="L12" s="372">
        <v>70.052183425479711</v>
      </c>
      <c r="M12" s="435">
        <v>2515</v>
      </c>
      <c r="N12" s="360">
        <v>46.473553499098244</v>
      </c>
      <c r="O12" s="435">
        <v>210</v>
      </c>
      <c r="P12" s="360">
        <v>3.8804955207994558</v>
      </c>
      <c r="Q12" s="435">
        <v>1066</v>
      </c>
      <c r="R12" s="360">
        <v>19.698134405582</v>
      </c>
      <c r="S12" s="89">
        <v>1995</v>
      </c>
      <c r="T12" s="372">
        <v>36.864707447594832</v>
      </c>
      <c r="U12" s="90">
        <v>963</v>
      </c>
      <c r="V12" s="364">
        <v>17.794843745380362</v>
      </c>
      <c r="W12" s="435">
        <v>427</v>
      </c>
      <c r="X12" s="364">
        <v>7.8903408922922269</v>
      </c>
      <c r="Y12" s="88">
        <v>605</v>
      </c>
      <c r="Z12" s="372">
        <v>11.179522809922242</v>
      </c>
      <c r="AA12" s="91">
        <v>28</v>
      </c>
      <c r="AB12" s="364">
        <v>0.5173994027732608</v>
      </c>
      <c r="AC12" s="242">
        <v>8</v>
      </c>
      <c r="AD12" s="431">
        <v>0.14782840079236023</v>
      </c>
      <c r="AE12" s="242">
        <v>0</v>
      </c>
      <c r="AF12" s="431">
        <v>0</v>
      </c>
      <c r="AG12" s="242">
        <v>20</v>
      </c>
      <c r="AH12" s="431">
        <v>0.36957100198090059</v>
      </c>
      <c r="AI12" s="86">
        <v>5814</v>
      </c>
      <c r="AJ12" s="368">
        <v>107.43429027584779</v>
      </c>
      <c r="AK12" s="88">
        <v>79</v>
      </c>
      <c r="AL12" s="372">
        <v>1.4598054578245572</v>
      </c>
      <c r="AM12" s="90">
        <v>20</v>
      </c>
      <c r="AN12" s="364">
        <v>0.36957100198090059</v>
      </c>
      <c r="AO12" s="86">
        <v>99</v>
      </c>
      <c r="AP12" s="368">
        <v>1.8293764598054578</v>
      </c>
      <c r="AQ12" s="86">
        <v>603</v>
      </c>
      <c r="AR12" s="368">
        <v>10.773089786467715</v>
      </c>
      <c r="AS12" s="90">
        <v>225</v>
      </c>
      <c r="AT12" s="364">
        <v>4.0198096218163109</v>
      </c>
      <c r="AU12" s="86">
        <v>518</v>
      </c>
      <c r="AV12" s="368">
        <v>9.2544950404482176</v>
      </c>
      <c r="AW12" s="85" t="s">
        <v>102</v>
      </c>
    </row>
    <row r="13" spans="1:49" s="84" customFormat="1" ht="36.75" customHeight="1">
      <c r="A13" s="85" t="s">
        <v>38</v>
      </c>
      <c r="B13" s="86">
        <v>456849</v>
      </c>
      <c r="C13" s="87">
        <v>3549</v>
      </c>
      <c r="D13" s="360">
        <v>77.684311446451673</v>
      </c>
      <c r="E13" s="89">
        <v>2099</v>
      </c>
      <c r="F13" s="364">
        <v>45.945159122598497</v>
      </c>
      <c r="G13" s="242">
        <v>919</v>
      </c>
      <c r="H13" s="364">
        <v>20.11605585215246</v>
      </c>
      <c r="I13" s="242">
        <v>531</v>
      </c>
      <c r="J13" s="368">
        <v>11.623096471700714</v>
      </c>
      <c r="K13" s="238">
        <v>4207</v>
      </c>
      <c r="L13" s="372">
        <v>92.650028666378404</v>
      </c>
      <c r="M13" s="435">
        <v>2260</v>
      </c>
      <c r="N13" s="360">
        <v>49.771586590448116</v>
      </c>
      <c r="O13" s="435">
        <v>974</v>
      </c>
      <c r="P13" s="360">
        <v>21.45023245092764</v>
      </c>
      <c r="Q13" s="435">
        <v>973</v>
      </c>
      <c r="R13" s="360">
        <v>21.428209625002662</v>
      </c>
      <c r="S13" s="89">
        <v>1554</v>
      </c>
      <c r="T13" s="372">
        <v>34.223471487414322</v>
      </c>
      <c r="U13" s="90">
        <v>675</v>
      </c>
      <c r="V13" s="364">
        <v>14.865407499359502</v>
      </c>
      <c r="W13" s="435">
        <v>438</v>
      </c>
      <c r="X13" s="364">
        <v>9.6459977551399447</v>
      </c>
      <c r="Y13" s="88">
        <v>441</v>
      </c>
      <c r="Z13" s="372">
        <v>9.7120662329148768</v>
      </c>
      <c r="AA13" s="91">
        <v>5</v>
      </c>
      <c r="AB13" s="364">
        <v>0.1101141296248852</v>
      </c>
      <c r="AC13" s="242">
        <v>4</v>
      </c>
      <c r="AD13" s="431">
        <v>8.8091303699908169E-2</v>
      </c>
      <c r="AE13" s="242">
        <v>0</v>
      </c>
      <c r="AF13" s="431">
        <v>0</v>
      </c>
      <c r="AG13" s="242">
        <v>1</v>
      </c>
      <c r="AH13" s="431">
        <v>2.2022825924977042E-2</v>
      </c>
      <c r="AI13" s="86">
        <v>5766</v>
      </c>
      <c r="AJ13" s="368">
        <v>126.98361428341764</v>
      </c>
      <c r="AK13" s="88">
        <v>91</v>
      </c>
      <c r="AL13" s="372">
        <v>2.004077159172911</v>
      </c>
      <c r="AM13" s="90">
        <v>50</v>
      </c>
      <c r="AN13" s="364">
        <v>1.1011412962488523</v>
      </c>
      <c r="AO13" s="86">
        <v>141</v>
      </c>
      <c r="AP13" s="368">
        <v>3.1052184554217628</v>
      </c>
      <c r="AQ13" s="86">
        <v>558</v>
      </c>
      <c r="AR13" s="368">
        <v>12.21410137704143</v>
      </c>
      <c r="AS13" s="90">
        <v>91</v>
      </c>
      <c r="AT13" s="364">
        <v>1.991905421703889</v>
      </c>
      <c r="AU13" s="86">
        <v>387</v>
      </c>
      <c r="AV13" s="368">
        <v>8.4710703098835722</v>
      </c>
      <c r="AW13" s="85" t="s">
        <v>38</v>
      </c>
    </row>
    <row r="14" spans="1:49" s="84" customFormat="1" ht="36.75" customHeight="1">
      <c r="A14" s="85" t="s">
        <v>39</v>
      </c>
      <c r="B14" s="86">
        <v>972612</v>
      </c>
      <c r="C14" s="87">
        <v>4757</v>
      </c>
      <c r="D14" s="360">
        <v>48.909534326123875</v>
      </c>
      <c r="E14" s="89">
        <v>3047</v>
      </c>
      <c r="F14" s="364">
        <v>31.32801158118551</v>
      </c>
      <c r="G14" s="242">
        <v>1311</v>
      </c>
      <c r="H14" s="364">
        <v>13.479167437786085</v>
      </c>
      <c r="I14" s="242">
        <v>399</v>
      </c>
      <c r="J14" s="368">
        <v>4.1023553071522869</v>
      </c>
      <c r="K14" s="238">
        <v>9298</v>
      </c>
      <c r="L14" s="372">
        <v>102.63894009674422</v>
      </c>
      <c r="M14" s="435">
        <v>5273</v>
      </c>
      <c r="N14" s="360">
        <v>58.207693173815045</v>
      </c>
      <c r="O14" s="435">
        <v>2085</v>
      </c>
      <c r="P14" s="360">
        <v>23.015937847032877</v>
      </c>
      <c r="Q14" s="435">
        <v>1940</v>
      </c>
      <c r="R14" s="360">
        <v>21.415309075896303</v>
      </c>
      <c r="S14" s="89">
        <v>2716</v>
      </c>
      <c r="T14" s="372">
        <v>29.981432706254822</v>
      </c>
      <c r="U14" s="90">
        <v>1131</v>
      </c>
      <c r="V14" s="364">
        <v>12.484904414865317</v>
      </c>
      <c r="W14" s="435">
        <v>857</v>
      </c>
      <c r="X14" s="364">
        <v>9.4602679783727464</v>
      </c>
      <c r="Y14" s="88">
        <v>728</v>
      </c>
      <c r="Z14" s="372">
        <v>8.036260313016756</v>
      </c>
      <c r="AA14" s="91">
        <v>36</v>
      </c>
      <c r="AB14" s="364">
        <v>0.39739748800632307</v>
      </c>
      <c r="AC14" s="242">
        <v>24</v>
      </c>
      <c r="AD14" s="431">
        <v>0.26493165867088209</v>
      </c>
      <c r="AE14" s="242">
        <v>0</v>
      </c>
      <c r="AF14" s="431">
        <v>0</v>
      </c>
      <c r="AG14" s="242">
        <v>12</v>
      </c>
      <c r="AH14" s="431">
        <v>0.13246582933544104</v>
      </c>
      <c r="AI14" s="86">
        <v>12050</v>
      </c>
      <c r="AJ14" s="368">
        <v>133.01777029100538</v>
      </c>
      <c r="AK14" s="88">
        <v>50</v>
      </c>
      <c r="AL14" s="372">
        <v>0.55194095556433764</v>
      </c>
      <c r="AM14" s="90">
        <v>54</v>
      </c>
      <c r="AN14" s="364">
        <v>0.59609623200948469</v>
      </c>
      <c r="AO14" s="86">
        <v>104</v>
      </c>
      <c r="AP14" s="368">
        <v>1.1480371875738222</v>
      </c>
      <c r="AQ14" s="86">
        <v>1678</v>
      </c>
      <c r="AR14" s="368">
        <v>17.252511792986311</v>
      </c>
      <c r="AS14" s="90">
        <v>276</v>
      </c>
      <c r="AT14" s="364">
        <v>2.8377194605865443</v>
      </c>
      <c r="AU14" s="86">
        <v>585</v>
      </c>
      <c r="AV14" s="368">
        <v>6.0147314653736537</v>
      </c>
      <c r="AW14" s="85" t="s">
        <v>39</v>
      </c>
    </row>
    <row r="15" spans="1:49" s="84" customFormat="1" ht="36.75" customHeight="1">
      <c r="A15" s="85" t="s">
        <v>40</v>
      </c>
      <c r="B15" s="86">
        <v>439109</v>
      </c>
      <c r="C15" s="87">
        <v>1891</v>
      </c>
      <c r="D15" s="360">
        <v>43.064478295821772</v>
      </c>
      <c r="E15" s="89">
        <v>1135</v>
      </c>
      <c r="F15" s="364">
        <v>25.847796333028928</v>
      </c>
      <c r="G15" s="242">
        <v>504</v>
      </c>
      <c r="H15" s="364">
        <v>11.477787975195225</v>
      </c>
      <c r="I15" s="242">
        <v>252</v>
      </c>
      <c r="J15" s="368">
        <v>5.7388939875976126</v>
      </c>
      <c r="K15" s="238">
        <v>3683</v>
      </c>
      <c r="L15" s="372">
        <v>85.937287324852889</v>
      </c>
      <c r="M15" s="435">
        <v>2055</v>
      </c>
      <c r="N15" s="360">
        <v>47.950346308056666</v>
      </c>
      <c r="O15" s="435">
        <v>784</v>
      </c>
      <c r="P15" s="360">
        <v>18.293465452806046</v>
      </c>
      <c r="Q15" s="435">
        <v>844</v>
      </c>
      <c r="R15" s="360">
        <v>19.693475563990184</v>
      </c>
      <c r="S15" s="89">
        <v>877</v>
      </c>
      <c r="T15" s="372">
        <v>20.46348112514146</v>
      </c>
      <c r="U15" s="90">
        <v>318</v>
      </c>
      <c r="V15" s="364">
        <v>7.4200535892759216</v>
      </c>
      <c r="W15" s="435">
        <v>279</v>
      </c>
      <c r="X15" s="364">
        <v>6.510047017006233</v>
      </c>
      <c r="Y15" s="88">
        <v>280</v>
      </c>
      <c r="Z15" s="372">
        <v>6.5333805188593015</v>
      </c>
      <c r="AA15" s="91">
        <v>20</v>
      </c>
      <c r="AB15" s="364">
        <v>0.46667003706137872</v>
      </c>
      <c r="AC15" s="242">
        <v>12</v>
      </c>
      <c r="AD15" s="431">
        <v>0.28000202223682724</v>
      </c>
      <c r="AE15" s="242">
        <v>1</v>
      </c>
      <c r="AF15" s="431">
        <v>2.3333501853068934E-2</v>
      </c>
      <c r="AG15" s="242">
        <v>7</v>
      </c>
      <c r="AH15" s="431">
        <v>0.16333451297148258</v>
      </c>
      <c r="AI15" s="86">
        <v>4580</v>
      </c>
      <c r="AJ15" s="368">
        <v>106.86743848705574</v>
      </c>
      <c r="AK15" s="88">
        <v>30</v>
      </c>
      <c r="AL15" s="372">
        <v>0.70000505559206805</v>
      </c>
      <c r="AM15" s="90">
        <v>21</v>
      </c>
      <c r="AN15" s="364">
        <v>0.49000353891444764</v>
      </c>
      <c r="AO15" s="86">
        <v>51</v>
      </c>
      <c r="AP15" s="368">
        <v>1.1900085945065157</v>
      </c>
      <c r="AQ15" s="86">
        <v>529</v>
      </c>
      <c r="AR15" s="368">
        <v>12.047122696187051</v>
      </c>
      <c r="AS15" s="90">
        <v>82</v>
      </c>
      <c r="AT15" s="364">
        <v>1.8674178848531915</v>
      </c>
      <c r="AU15" s="86">
        <v>334</v>
      </c>
      <c r="AV15" s="368">
        <v>7.606311872450803</v>
      </c>
      <c r="AW15" s="85" t="s">
        <v>40</v>
      </c>
    </row>
    <row r="16" spans="1:49" s="84" customFormat="1" ht="36.75" customHeight="1">
      <c r="A16" s="85" t="s">
        <v>41</v>
      </c>
      <c r="B16" s="86">
        <v>453159</v>
      </c>
      <c r="C16" s="87">
        <v>2358</v>
      </c>
      <c r="D16" s="360">
        <v>52.034716291632741</v>
      </c>
      <c r="E16" s="89">
        <v>1704</v>
      </c>
      <c r="F16" s="364">
        <v>37.602695742553941</v>
      </c>
      <c r="G16" s="242">
        <v>413</v>
      </c>
      <c r="H16" s="364">
        <v>9.1137989094335552</v>
      </c>
      <c r="I16" s="242">
        <v>241</v>
      </c>
      <c r="J16" s="368">
        <v>5.3182216396452464</v>
      </c>
      <c r="K16" s="238">
        <v>2439</v>
      </c>
      <c r="L16" s="372">
        <v>57.47785566828906</v>
      </c>
      <c r="M16" s="435">
        <v>1406</v>
      </c>
      <c r="N16" s="360">
        <v>33.134016018702098</v>
      </c>
      <c r="O16" s="435">
        <v>484</v>
      </c>
      <c r="P16" s="360">
        <v>11.406019739012672</v>
      </c>
      <c r="Q16" s="435">
        <v>549</v>
      </c>
      <c r="R16" s="360">
        <v>12.937819910574289</v>
      </c>
      <c r="S16" s="89">
        <v>1198</v>
      </c>
      <c r="T16" s="372">
        <v>28.232255469704917</v>
      </c>
      <c r="U16" s="90">
        <v>488</v>
      </c>
      <c r="V16" s="364">
        <v>11.500284364954926</v>
      </c>
      <c r="W16" s="435">
        <v>482</v>
      </c>
      <c r="X16" s="364">
        <v>11.358887426041544</v>
      </c>
      <c r="Y16" s="88">
        <v>228</v>
      </c>
      <c r="Z16" s="372">
        <v>5.3730836787084479</v>
      </c>
      <c r="AA16" s="91">
        <v>15</v>
      </c>
      <c r="AB16" s="364">
        <v>0.35349234728345053</v>
      </c>
      <c r="AC16" s="242">
        <v>5</v>
      </c>
      <c r="AD16" s="431">
        <v>0.11783078242781685</v>
      </c>
      <c r="AE16" s="242">
        <v>0</v>
      </c>
      <c r="AF16" s="431">
        <v>0</v>
      </c>
      <c r="AG16" s="242">
        <v>10</v>
      </c>
      <c r="AH16" s="431">
        <v>0.23566156485563369</v>
      </c>
      <c r="AI16" s="86">
        <v>3652</v>
      </c>
      <c r="AJ16" s="368">
        <v>86.06360348527744</v>
      </c>
      <c r="AK16" s="88">
        <v>48</v>
      </c>
      <c r="AL16" s="372">
        <v>1.1311755113070419</v>
      </c>
      <c r="AM16" s="90">
        <v>36</v>
      </c>
      <c r="AN16" s="364">
        <v>0.84838163348028128</v>
      </c>
      <c r="AO16" s="86">
        <v>84</v>
      </c>
      <c r="AP16" s="368">
        <v>1.9795571447873233</v>
      </c>
      <c r="AQ16" s="86">
        <v>664</v>
      </c>
      <c r="AR16" s="368">
        <v>14.652693646159515</v>
      </c>
      <c r="AS16" s="90">
        <v>158</v>
      </c>
      <c r="AT16" s="364">
        <v>3.4866349338753064</v>
      </c>
      <c r="AU16" s="86">
        <v>327</v>
      </c>
      <c r="AV16" s="368">
        <v>7.2160102745394008</v>
      </c>
      <c r="AW16" s="85" t="s">
        <v>41</v>
      </c>
    </row>
    <row r="17" spans="1:49" s="84" customFormat="1" ht="36.75" customHeight="1">
      <c r="A17" s="85" t="s">
        <v>42</v>
      </c>
      <c r="B17" s="86">
        <v>757857</v>
      </c>
      <c r="C17" s="87">
        <v>6320</v>
      </c>
      <c r="D17" s="360">
        <v>83.393041167397016</v>
      </c>
      <c r="E17" s="89">
        <v>4162</v>
      </c>
      <c r="F17" s="364">
        <v>54.918012237137084</v>
      </c>
      <c r="G17" s="242">
        <v>1324</v>
      </c>
      <c r="H17" s="364">
        <v>17.470314320511651</v>
      </c>
      <c r="I17" s="242">
        <v>834</v>
      </c>
      <c r="J17" s="368">
        <v>11.004714609748278</v>
      </c>
      <c r="K17" s="238">
        <v>6019</v>
      </c>
      <c r="L17" s="372">
        <v>82.867755783120245</v>
      </c>
      <c r="M17" s="435">
        <v>2835</v>
      </c>
      <c r="N17" s="360">
        <v>39.031415126291066</v>
      </c>
      <c r="O17" s="435">
        <v>1520</v>
      </c>
      <c r="P17" s="360">
        <v>20.926896293461169</v>
      </c>
      <c r="Q17" s="435">
        <v>1664</v>
      </c>
      <c r="R17" s="360">
        <v>22.909444363368017</v>
      </c>
      <c r="S17" s="89">
        <v>2747</v>
      </c>
      <c r="T17" s="372">
        <v>37.819857972459104</v>
      </c>
      <c r="U17" s="90">
        <v>1013</v>
      </c>
      <c r="V17" s="364">
        <v>13.946674963997477</v>
      </c>
      <c r="W17" s="435">
        <v>887</v>
      </c>
      <c r="X17" s="364">
        <v>12.211945402828986</v>
      </c>
      <c r="Y17" s="88">
        <v>847</v>
      </c>
      <c r="Z17" s="372">
        <v>11.661237605632639</v>
      </c>
      <c r="AA17" s="91">
        <v>32</v>
      </c>
      <c r="AB17" s="364">
        <v>0.44056623775707726</v>
      </c>
      <c r="AC17" s="242">
        <v>9</v>
      </c>
      <c r="AD17" s="431">
        <v>0.12390925436917799</v>
      </c>
      <c r="AE17" s="242">
        <v>1</v>
      </c>
      <c r="AF17" s="431">
        <v>1.3767694929908664E-2</v>
      </c>
      <c r="AG17" s="242">
        <v>22</v>
      </c>
      <c r="AH17" s="431">
        <v>0.30288928845799062</v>
      </c>
      <c r="AI17" s="86">
        <v>8798</v>
      </c>
      <c r="AJ17" s="368">
        <v>121.12817999333643</v>
      </c>
      <c r="AK17" s="88">
        <v>246</v>
      </c>
      <c r="AL17" s="372">
        <v>3.3868529527575313</v>
      </c>
      <c r="AM17" s="90">
        <v>84</v>
      </c>
      <c r="AN17" s="364">
        <v>1.1564863741123279</v>
      </c>
      <c r="AO17" s="86">
        <v>330</v>
      </c>
      <c r="AP17" s="368">
        <v>4.5433393268698596</v>
      </c>
      <c r="AQ17" s="86">
        <v>1051</v>
      </c>
      <c r="AR17" s="368">
        <v>13.868051624514916</v>
      </c>
      <c r="AS17" s="90">
        <v>236</v>
      </c>
      <c r="AT17" s="364">
        <v>3.1140439423268504</v>
      </c>
      <c r="AU17" s="86">
        <v>362</v>
      </c>
      <c r="AV17" s="368">
        <v>4.7766267250945758</v>
      </c>
      <c r="AW17" s="85" t="s">
        <v>42</v>
      </c>
    </row>
    <row r="18" spans="1:49" s="84" customFormat="1" ht="36.75" customHeight="1">
      <c r="A18" s="85" t="s">
        <v>43</v>
      </c>
      <c r="B18" s="86">
        <v>1211687</v>
      </c>
      <c r="C18" s="87">
        <v>12913</v>
      </c>
      <c r="D18" s="360">
        <v>106.57042619092223</v>
      </c>
      <c r="E18" s="89">
        <v>7534</v>
      </c>
      <c r="F18" s="364">
        <v>62.177773632959671</v>
      </c>
      <c r="G18" s="242">
        <v>3581</v>
      </c>
      <c r="H18" s="364">
        <v>29.553836923231824</v>
      </c>
      <c r="I18" s="242">
        <v>1798</v>
      </c>
      <c r="J18" s="368">
        <v>14.838815634730752</v>
      </c>
      <c r="K18" s="238">
        <v>10016</v>
      </c>
      <c r="L18" s="372">
        <v>89.602229082078125</v>
      </c>
      <c r="M18" s="435">
        <v>5541</v>
      </c>
      <c r="N18" s="360">
        <v>49.569284279532241</v>
      </c>
      <c r="O18" s="435">
        <v>2561</v>
      </c>
      <c r="P18" s="360">
        <v>22.910474109345255</v>
      </c>
      <c r="Q18" s="435">
        <v>1914</v>
      </c>
      <c r="R18" s="360">
        <v>17.122470693200633</v>
      </c>
      <c r="S18" s="89">
        <v>4202</v>
      </c>
      <c r="T18" s="372">
        <v>37.59071152185426</v>
      </c>
      <c r="U18" s="90">
        <v>2019</v>
      </c>
      <c r="V18" s="364">
        <v>18.061791185774336</v>
      </c>
      <c r="W18" s="435">
        <v>1151</v>
      </c>
      <c r="X18" s="364">
        <v>10.296741780498396</v>
      </c>
      <c r="Y18" s="88">
        <v>1032</v>
      </c>
      <c r="Z18" s="372">
        <v>9.2321785555815321</v>
      </c>
      <c r="AA18" s="91">
        <v>96</v>
      </c>
      <c r="AB18" s="364">
        <v>0.85880730749595657</v>
      </c>
      <c r="AC18" s="242">
        <v>53</v>
      </c>
      <c r="AD18" s="431">
        <v>0.47413320101339262</v>
      </c>
      <c r="AE18" s="242">
        <v>4</v>
      </c>
      <c r="AF18" s="431">
        <v>3.5783637812331522E-2</v>
      </c>
      <c r="AG18" s="242">
        <v>39</v>
      </c>
      <c r="AH18" s="431">
        <v>0.34889046867023232</v>
      </c>
      <c r="AI18" s="86">
        <v>14314</v>
      </c>
      <c r="AJ18" s="368">
        <v>128.05174791142835</v>
      </c>
      <c r="AK18" s="88">
        <v>173</v>
      </c>
      <c r="AL18" s="372">
        <v>1.5476423353833382</v>
      </c>
      <c r="AM18" s="90">
        <v>90</v>
      </c>
      <c r="AN18" s="364">
        <v>0.8051318507774593</v>
      </c>
      <c r="AO18" s="86">
        <v>263</v>
      </c>
      <c r="AP18" s="368">
        <v>2.3527741861607976</v>
      </c>
      <c r="AQ18" s="86">
        <v>2123</v>
      </c>
      <c r="AR18" s="368">
        <v>17.52102646970711</v>
      </c>
      <c r="AS18" s="90">
        <v>332</v>
      </c>
      <c r="AT18" s="364">
        <v>2.7399815298835426</v>
      </c>
      <c r="AU18" s="86">
        <v>682</v>
      </c>
      <c r="AV18" s="368">
        <v>5.6285162752426992</v>
      </c>
      <c r="AW18" s="85" t="s">
        <v>43</v>
      </c>
    </row>
    <row r="19" spans="1:49" s="84" customFormat="1" ht="36.75" customHeight="1">
      <c r="A19" s="85" t="s">
        <v>44</v>
      </c>
      <c r="B19" s="86">
        <v>936669</v>
      </c>
      <c r="C19" s="87">
        <v>7680</v>
      </c>
      <c r="D19" s="360">
        <v>81.992678310054032</v>
      </c>
      <c r="E19" s="89">
        <v>5243</v>
      </c>
      <c r="F19" s="364">
        <v>55.974949528595481</v>
      </c>
      <c r="G19" s="242">
        <v>1437</v>
      </c>
      <c r="H19" s="364">
        <v>15.341598793170265</v>
      </c>
      <c r="I19" s="242">
        <v>1000</v>
      </c>
      <c r="J19" s="368">
        <v>10.676129988288286</v>
      </c>
      <c r="K19" s="238">
        <v>7987</v>
      </c>
      <c r="L19" s="372">
        <v>91.15165846488145</v>
      </c>
      <c r="M19" s="435">
        <v>4376</v>
      </c>
      <c r="N19" s="360">
        <v>49.941111486455647</v>
      </c>
      <c r="O19" s="435">
        <v>2034</v>
      </c>
      <c r="P19" s="360">
        <v>23.21303033899698</v>
      </c>
      <c r="Q19" s="435">
        <v>1577</v>
      </c>
      <c r="R19" s="360">
        <v>17.997516639428827</v>
      </c>
      <c r="S19" s="89">
        <v>2725</v>
      </c>
      <c r="T19" s="372">
        <v>31.099069652786021</v>
      </c>
      <c r="U19" s="90">
        <v>1101</v>
      </c>
      <c r="V19" s="364">
        <v>12.56516538998804</v>
      </c>
      <c r="W19" s="435">
        <v>1049</v>
      </c>
      <c r="X19" s="364">
        <v>11.971715253494509</v>
      </c>
      <c r="Y19" s="88">
        <v>575</v>
      </c>
      <c r="Z19" s="372">
        <v>6.5621890093034718</v>
      </c>
      <c r="AA19" s="91">
        <v>20</v>
      </c>
      <c r="AB19" s="364">
        <v>0.22825005249751207</v>
      </c>
      <c r="AC19" s="242">
        <v>11</v>
      </c>
      <c r="AD19" s="431">
        <v>0.12553752887363165</v>
      </c>
      <c r="AE19" s="242">
        <v>0</v>
      </c>
      <c r="AF19" s="431">
        <v>0</v>
      </c>
      <c r="AG19" s="242">
        <v>9</v>
      </c>
      <c r="AH19" s="431">
        <v>0.10271252362388043</v>
      </c>
      <c r="AI19" s="86">
        <v>10732</v>
      </c>
      <c r="AJ19" s="368">
        <v>122.47897817016498</v>
      </c>
      <c r="AK19" s="88">
        <v>78</v>
      </c>
      <c r="AL19" s="372">
        <v>0.8901752047402971</v>
      </c>
      <c r="AM19" s="90">
        <v>51</v>
      </c>
      <c r="AN19" s="364">
        <v>0.58203763386865581</v>
      </c>
      <c r="AO19" s="86">
        <v>129</v>
      </c>
      <c r="AP19" s="368">
        <v>1.472212838608953</v>
      </c>
      <c r="AQ19" s="86">
        <v>1885</v>
      </c>
      <c r="AR19" s="368">
        <v>20.124505027923419</v>
      </c>
      <c r="AS19" s="90">
        <v>154</v>
      </c>
      <c r="AT19" s="364">
        <v>1.6441240181963959</v>
      </c>
      <c r="AU19" s="86">
        <v>631</v>
      </c>
      <c r="AV19" s="368">
        <v>6.7366380226099087</v>
      </c>
      <c r="AW19" s="85" t="s">
        <v>44</v>
      </c>
    </row>
    <row r="20" spans="1:49" s="84" customFormat="1" ht="36.75" customHeight="1">
      <c r="A20" s="85" t="s">
        <v>45</v>
      </c>
      <c r="B20" s="86">
        <v>761300</v>
      </c>
      <c r="C20" s="87">
        <v>6526</v>
      </c>
      <c r="D20" s="360">
        <v>85.721791672139759</v>
      </c>
      <c r="E20" s="89">
        <v>4434</v>
      </c>
      <c r="F20" s="364">
        <v>58.242479968474981</v>
      </c>
      <c r="G20" s="242">
        <v>1300</v>
      </c>
      <c r="H20" s="364">
        <v>17.076054117956129</v>
      </c>
      <c r="I20" s="242">
        <v>792</v>
      </c>
      <c r="J20" s="368">
        <v>10.403257585708655</v>
      </c>
      <c r="K20" s="238">
        <v>5613</v>
      </c>
      <c r="L20" s="372">
        <v>79.063836100888437</v>
      </c>
      <c r="M20" s="435">
        <v>3297</v>
      </c>
      <c r="N20" s="360">
        <v>46.441023984434196</v>
      </c>
      <c r="O20" s="435">
        <v>1224</v>
      </c>
      <c r="P20" s="360">
        <v>17.241071688488766</v>
      </c>
      <c r="Q20" s="435">
        <v>1092</v>
      </c>
      <c r="R20" s="360">
        <v>15.381740427965466</v>
      </c>
      <c r="S20" s="89">
        <v>2252</v>
      </c>
      <c r="T20" s="372">
        <v>31.721318171958089</v>
      </c>
      <c r="U20" s="90">
        <v>1304</v>
      </c>
      <c r="V20" s="364">
        <v>18.367939119108946</v>
      </c>
      <c r="W20" s="435">
        <v>554</v>
      </c>
      <c r="X20" s="364">
        <v>7.8035569570447523</v>
      </c>
      <c r="Y20" s="88">
        <v>394</v>
      </c>
      <c r="Z20" s="372">
        <v>5.54982209580439</v>
      </c>
      <c r="AA20" s="91">
        <v>57</v>
      </c>
      <c r="AB20" s="364">
        <v>0.8028930443168788</v>
      </c>
      <c r="AC20" s="242">
        <v>10</v>
      </c>
      <c r="AD20" s="431">
        <v>0.14085842882752259</v>
      </c>
      <c r="AE20" s="242">
        <v>4</v>
      </c>
      <c r="AF20" s="431">
        <v>5.6343371531009039E-2</v>
      </c>
      <c r="AG20" s="242">
        <v>43</v>
      </c>
      <c r="AH20" s="431">
        <v>0.60569124395834717</v>
      </c>
      <c r="AI20" s="86">
        <v>7922</v>
      </c>
      <c r="AJ20" s="368">
        <v>111.5880473171634</v>
      </c>
      <c r="AK20" s="88">
        <v>83</v>
      </c>
      <c r="AL20" s="372">
        <v>1.1691249592684374</v>
      </c>
      <c r="AM20" s="90">
        <v>35</v>
      </c>
      <c r="AN20" s="364">
        <v>0.49300450089632908</v>
      </c>
      <c r="AO20" s="86">
        <v>118</v>
      </c>
      <c r="AP20" s="368">
        <v>1.6621294601647667</v>
      </c>
      <c r="AQ20" s="86">
        <v>1554</v>
      </c>
      <c r="AR20" s="368">
        <v>20.412452384079863</v>
      </c>
      <c r="AS20" s="90">
        <v>191</v>
      </c>
      <c r="AT20" s="364">
        <v>2.5088664127150926</v>
      </c>
      <c r="AU20" s="86">
        <v>1815</v>
      </c>
      <c r="AV20" s="368">
        <v>23.840798633915668</v>
      </c>
      <c r="AW20" s="85" t="s">
        <v>45</v>
      </c>
    </row>
    <row r="21" spans="1:49" s="84" customFormat="1" ht="36.75" customHeight="1">
      <c r="A21" s="85" t="s">
        <v>46</v>
      </c>
      <c r="B21" s="86">
        <v>3112488</v>
      </c>
      <c r="C21" s="87">
        <v>27422</v>
      </c>
      <c r="D21" s="360">
        <v>88.103150919778656</v>
      </c>
      <c r="E21" s="89">
        <v>16829</v>
      </c>
      <c r="F21" s="364">
        <v>54.069284765113956</v>
      </c>
      <c r="G21" s="242">
        <v>7558</v>
      </c>
      <c r="H21" s="364">
        <v>24.282824544223143</v>
      </c>
      <c r="I21" s="242">
        <v>3035</v>
      </c>
      <c r="J21" s="368">
        <v>9.7510416104415505</v>
      </c>
      <c r="K21" s="238">
        <v>24090</v>
      </c>
      <c r="L21" s="372">
        <v>86.825672862922474</v>
      </c>
      <c r="M21" s="435">
        <v>13271</v>
      </c>
      <c r="N21" s="360">
        <v>47.831610816265844</v>
      </c>
      <c r="O21" s="435">
        <v>5387</v>
      </c>
      <c r="P21" s="360">
        <v>19.415936061127578</v>
      </c>
      <c r="Q21" s="435">
        <v>5432</v>
      </c>
      <c r="R21" s="360">
        <v>19.578125985529052</v>
      </c>
      <c r="S21" s="89">
        <v>6263</v>
      </c>
      <c r="T21" s="372">
        <v>22.573233256142942</v>
      </c>
      <c r="U21" s="90">
        <v>2590</v>
      </c>
      <c r="V21" s="364">
        <v>9.334931204440398</v>
      </c>
      <c r="W21" s="435">
        <v>1981</v>
      </c>
      <c r="X21" s="364">
        <v>7.1399608942071158</v>
      </c>
      <c r="Y21" s="88">
        <v>1692</v>
      </c>
      <c r="Z21" s="372">
        <v>6.098341157495426</v>
      </c>
      <c r="AA21" s="91">
        <v>98</v>
      </c>
      <c r="AB21" s="364">
        <v>0.35321361314098798</v>
      </c>
      <c r="AC21" s="242">
        <v>49</v>
      </c>
      <c r="AD21" s="431">
        <v>0.17660680657049399</v>
      </c>
      <c r="AE21" s="242">
        <v>1</v>
      </c>
      <c r="AF21" s="431">
        <v>3.6042205422549801E-3</v>
      </c>
      <c r="AG21" s="242">
        <v>48</v>
      </c>
      <c r="AH21" s="431">
        <v>0.17300258602823906</v>
      </c>
      <c r="AI21" s="86">
        <v>30451</v>
      </c>
      <c r="AJ21" s="368">
        <v>109.7521197322064</v>
      </c>
      <c r="AK21" s="88">
        <v>283</v>
      </c>
      <c r="AL21" s="372">
        <v>1.0199944134581593</v>
      </c>
      <c r="AM21" s="90">
        <v>157</v>
      </c>
      <c r="AN21" s="364">
        <v>0.56586262513403185</v>
      </c>
      <c r="AO21" s="86">
        <v>440</v>
      </c>
      <c r="AP21" s="368">
        <v>1.5858570385921913</v>
      </c>
      <c r="AQ21" s="86">
        <v>4885</v>
      </c>
      <c r="AR21" s="368">
        <v>15.69483962669093</v>
      </c>
      <c r="AS21" s="90">
        <v>604</v>
      </c>
      <c r="AT21" s="364">
        <v>1.9405697307106085</v>
      </c>
      <c r="AU21" s="86">
        <v>1691</v>
      </c>
      <c r="AV21" s="368">
        <v>5.4329526732311901</v>
      </c>
      <c r="AW21" s="85" t="s">
        <v>46</v>
      </c>
    </row>
    <row r="22" spans="1:49" s="84" customFormat="1" ht="36.75" customHeight="1">
      <c r="A22" s="85" t="s">
        <v>47</v>
      </c>
      <c r="B22" s="86">
        <v>2668045</v>
      </c>
      <c r="C22" s="87">
        <v>36055</v>
      </c>
      <c r="D22" s="360">
        <v>135.13640137254058</v>
      </c>
      <c r="E22" s="89">
        <v>24075</v>
      </c>
      <c r="F22" s="364">
        <v>90.234609985963502</v>
      </c>
      <c r="G22" s="242">
        <v>6962</v>
      </c>
      <c r="H22" s="364">
        <v>26.094012657207802</v>
      </c>
      <c r="I22" s="242">
        <v>5018</v>
      </c>
      <c r="J22" s="368">
        <v>18.807778729369257</v>
      </c>
      <c r="K22" s="238">
        <v>21377</v>
      </c>
      <c r="L22" s="372">
        <v>90.367863191980462</v>
      </c>
      <c r="M22" s="435">
        <v>11588</v>
      </c>
      <c r="N22" s="360">
        <v>48.986424599741291</v>
      </c>
      <c r="O22" s="435">
        <v>5057</v>
      </c>
      <c r="P22" s="360">
        <v>21.3776621678367</v>
      </c>
      <c r="Q22" s="435">
        <v>4732</v>
      </c>
      <c r="R22" s="360">
        <v>20.003776424402467</v>
      </c>
      <c r="S22" s="89">
        <v>7803</v>
      </c>
      <c r="T22" s="372">
        <v>32.985939864668737</v>
      </c>
      <c r="U22" s="90">
        <v>4009</v>
      </c>
      <c r="V22" s="364">
        <v>16.947409062854923</v>
      </c>
      <c r="W22" s="435">
        <v>1718</v>
      </c>
      <c r="X22" s="364">
        <v>7.2625714068308191</v>
      </c>
      <c r="Y22" s="88">
        <v>2076</v>
      </c>
      <c r="Z22" s="372">
        <v>8.7759593949829942</v>
      </c>
      <c r="AA22" s="91">
        <v>98</v>
      </c>
      <c r="AB22" s="364">
        <v>0.41427939340478481</v>
      </c>
      <c r="AC22" s="242">
        <v>42</v>
      </c>
      <c r="AD22" s="431">
        <v>0.1775483114591935</v>
      </c>
      <c r="AE22" s="242">
        <v>2</v>
      </c>
      <c r="AF22" s="431">
        <v>8.4546814980568322E-3</v>
      </c>
      <c r="AG22" s="242">
        <v>54</v>
      </c>
      <c r="AH22" s="431">
        <v>0.2282764004475345</v>
      </c>
      <c r="AI22" s="86">
        <v>29278</v>
      </c>
      <c r="AJ22" s="368">
        <v>123.768082450054</v>
      </c>
      <c r="AK22" s="88">
        <v>334</v>
      </c>
      <c r="AL22" s="372">
        <v>1.4119318101754912</v>
      </c>
      <c r="AM22" s="90">
        <v>238</v>
      </c>
      <c r="AN22" s="364">
        <v>1.0061070982687632</v>
      </c>
      <c r="AO22" s="86">
        <v>572</v>
      </c>
      <c r="AP22" s="368">
        <v>2.4180389084442542</v>
      </c>
      <c r="AQ22" s="86">
        <v>3977</v>
      </c>
      <c r="AR22" s="368">
        <v>14.906045437764355</v>
      </c>
      <c r="AS22" s="90">
        <v>533</v>
      </c>
      <c r="AT22" s="364">
        <v>1.9977174298034703</v>
      </c>
      <c r="AU22" s="86">
        <v>1319</v>
      </c>
      <c r="AV22" s="368">
        <v>4.9436947277875749</v>
      </c>
      <c r="AW22" s="85" t="s">
        <v>47</v>
      </c>
    </row>
    <row r="23" spans="1:49" s="84" customFormat="1" ht="36.75" customHeight="1">
      <c r="A23" s="85" t="s">
        <v>48</v>
      </c>
      <c r="B23" s="86">
        <v>7552989</v>
      </c>
      <c r="C23" s="87">
        <v>83419</v>
      </c>
      <c r="D23" s="360">
        <v>110.44501719782724</v>
      </c>
      <c r="E23" s="89">
        <v>52314</v>
      </c>
      <c r="F23" s="364">
        <v>69.262645556613407</v>
      </c>
      <c r="G23" s="242">
        <v>16750</v>
      </c>
      <c r="H23" s="364">
        <v>22.176650859679526</v>
      </c>
      <c r="I23" s="242">
        <v>14355</v>
      </c>
      <c r="J23" s="368">
        <v>19.005720781534304</v>
      </c>
      <c r="K23" s="238">
        <v>83164</v>
      </c>
      <c r="L23" s="372">
        <v>128.60039164842794</v>
      </c>
      <c r="M23" s="435">
        <v>42666</v>
      </c>
      <c r="N23" s="360">
        <v>65.976435838485727</v>
      </c>
      <c r="O23" s="435">
        <v>19658</v>
      </c>
      <c r="P23" s="360">
        <v>30.398086900880148</v>
      </c>
      <c r="Q23" s="435">
        <v>20840</v>
      </c>
      <c r="R23" s="360">
        <v>32.225868909062072</v>
      </c>
      <c r="S23" s="89">
        <v>24163</v>
      </c>
      <c r="T23" s="372">
        <v>37.364379580118374</v>
      </c>
      <c r="U23" s="90">
        <v>10223</v>
      </c>
      <c r="V23" s="364">
        <v>15.80830411983405</v>
      </c>
      <c r="W23" s="435">
        <v>5118</v>
      </c>
      <c r="X23" s="364">
        <v>7.9142033146151487</v>
      </c>
      <c r="Y23" s="88">
        <v>8822</v>
      </c>
      <c r="Z23" s="372">
        <v>13.641872145669176</v>
      </c>
      <c r="AA23" s="91">
        <v>487</v>
      </c>
      <c r="AB23" s="364">
        <v>0.75307092892098026</v>
      </c>
      <c r="AC23" s="242">
        <v>166</v>
      </c>
      <c r="AD23" s="431">
        <v>0.25669358152131977</v>
      </c>
      <c r="AE23" s="242">
        <v>23</v>
      </c>
      <c r="AF23" s="431">
        <v>3.55659781625925E-2</v>
      </c>
      <c r="AG23" s="242">
        <v>298</v>
      </c>
      <c r="AH23" s="431">
        <v>0.46081136923706806</v>
      </c>
      <c r="AI23" s="86">
        <v>107814</v>
      </c>
      <c r="AJ23" s="368">
        <v>166.71784215746729</v>
      </c>
      <c r="AK23" s="88">
        <v>1501</v>
      </c>
      <c r="AL23" s="372">
        <v>2.3210666618283193</v>
      </c>
      <c r="AM23" s="90">
        <v>726</v>
      </c>
      <c r="AN23" s="364">
        <v>1.1226478324366154</v>
      </c>
      <c r="AO23" s="86">
        <v>2227</v>
      </c>
      <c r="AP23" s="368">
        <v>3.4437144942649347</v>
      </c>
      <c r="AQ23" s="86">
        <v>13786</v>
      </c>
      <c r="AR23" s="368">
        <v>18.252376641883099</v>
      </c>
      <c r="AS23" s="90">
        <v>2387</v>
      </c>
      <c r="AT23" s="364">
        <v>3.1603382448988073</v>
      </c>
      <c r="AU23" s="86">
        <v>8067</v>
      </c>
      <c r="AV23" s="368">
        <v>10.680539849852819</v>
      </c>
      <c r="AW23" s="85" t="s">
        <v>48</v>
      </c>
    </row>
    <row r="24" spans="1:49" s="84" customFormat="1" ht="36.75" customHeight="1">
      <c r="A24" s="85" t="s">
        <v>49</v>
      </c>
      <c r="B24" s="86">
        <v>4231725</v>
      </c>
      <c r="C24" s="87">
        <v>53786</v>
      </c>
      <c r="D24" s="360">
        <v>127.10183199522653</v>
      </c>
      <c r="E24" s="89">
        <v>34883</v>
      </c>
      <c r="F24" s="364">
        <v>82.432105110799966</v>
      </c>
      <c r="G24" s="242">
        <v>11198</v>
      </c>
      <c r="H24" s="364">
        <v>26.462021988668923</v>
      </c>
      <c r="I24" s="242">
        <v>7705</v>
      </c>
      <c r="J24" s="368">
        <v>18.20770489575764</v>
      </c>
      <c r="K24" s="238">
        <v>37527</v>
      </c>
      <c r="L24" s="372">
        <v>100.24460784876787</v>
      </c>
      <c r="M24" s="435">
        <v>19760</v>
      </c>
      <c r="N24" s="360">
        <v>52.784220723523148</v>
      </c>
      <c r="O24" s="435">
        <v>9300</v>
      </c>
      <c r="P24" s="360">
        <v>24.842775947812008</v>
      </c>
      <c r="Q24" s="435">
        <v>8467</v>
      </c>
      <c r="R24" s="360">
        <v>22.617611177432718</v>
      </c>
      <c r="S24" s="89">
        <v>12171</v>
      </c>
      <c r="T24" s="372">
        <v>32.511981296862359</v>
      </c>
      <c r="U24" s="90">
        <v>5309</v>
      </c>
      <c r="V24" s="364">
        <v>14.181752420100425</v>
      </c>
      <c r="W24" s="435">
        <v>4090</v>
      </c>
      <c r="X24" s="364">
        <v>10.925478884575387</v>
      </c>
      <c r="Y24" s="88">
        <v>2772</v>
      </c>
      <c r="Z24" s="372">
        <v>7.4047499921865469</v>
      </c>
      <c r="AA24" s="91">
        <v>340</v>
      </c>
      <c r="AB24" s="364">
        <v>0.90823051852215941</v>
      </c>
      <c r="AC24" s="242">
        <v>79</v>
      </c>
      <c r="AD24" s="431">
        <v>0.2110300322448547</v>
      </c>
      <c r="AE24" s="242">
        <v>90</v>
      </c>
      <c r="AF24" s="431">
        <v>0.24041396078527749</v>
      </c>
      <c r="AG24" s="242">
        <v>171</v>
      </c>
      <c r="AH24" s="431">
        <v>0.45678652549202731</v>
      </c>
      <c r="AI24" s="86">
        <v>50038</v>
      </c>
      <c r="AJ24" s="368">
        <v>133.66481966415239</v>
      </c>
      <c r="AK24" s="88">
        <v>904</v>
      </c>
      <c r="AL24" s="372">
        <v>2.414824672776565</v>
      </c>
      <c r="AM24" s="90">
        <v>326</v>
      </c>
      <c r="AN24" s="364">
        <v>0.87083279128889401</v>
      </c>
      <c r="AO24" s="86">
        <v>1230</v>
      </c>
      <c r="AP24" s="368">
        <v>3.285657464065459</v>
      </c>
      <c r="AQ24" s="86">
        <v>6192</v>
      </c>
      <c r="AR24" s="368">
        <v>14.632330787090371</v>
      </c>
      <c r="AS24" s="90">
        <v>1216</v>
      </c>
      <c r="AT24" s="364">
        <v>2.8735326610306675</v>
      </c>
      <c r="AU24" s="86">
        <v>3262</v>
      </c>
      <c r="AV24" s="368">
        <v>7.7084404114161487</v>
      </c>
      <c r="AW24" s="85" t="s">
        <v>49</v>
      </c>
    </row>
    <row r="25" spans="1:49" s="84" customFormat="1" ht="36.75" customHeight="1">
      <c r="A25" s="85" t="s">
        <v>50</v>
      </c>
      <c r="B25" s="86">
        <v>992560</v>
      </c>
      <c r="C25" s="87">
        <v>4504</v>
      </c>
      <c r="D25" s="360">
        <v>45.377609414040457</v>
      </c>
      <c r="E25" s="89">
        <v>2823</v>
      </c>
      <c r="F25" s="364">
        <v>28.44160554525671</v>
      </c>
      <c r="G25" s="242">
        <v>1130</v>
      </c>
      <c r="H25" s="364">
        <v>11.384702184250827</v>
      </c>
      <c r="I25" s="242">
        <v>551</v>
      </c>
      <c r="J25" s="368">
        <v>5.5513016845329251</v>
      </c>
      <c r="K25" s="238">
        <v>5585</v>
      </c>
      <c r="L25" s="372">
        <v>58.319256771455699</v>
      </c>
      <c r="M25" s="435">
        <v>3046</v>
      </c>
      <c r="N25" s="360">
        <v>31.806706557896874</v>
      </c>
      <c r="O25" s="435">
        <v>1098</v>
      </c>
      <c r="P25" s="360">
        <v>11.465451017915552</v>
      </c>
      <c r="Q25" s="435">
        <v>1441</v>
      </c>
      <c r="R25" s="360">
        <v>15.04709919564327</v>
      </c>
      <c r="S25" s="89">
        <v>1869</v>
      </c>
      <c r="T25" s="372">
        <v>19.516327825577562</v>
      </c>
      <c r="U25" s="90">
        <v>701</v>
      </c>
      <c r="V25" s="364">
        <v>7.3199281999624786</v>
      </c>
      <c r="W25" s="435">
        <v>403</v>
      </c>
      <c r="X25" s="364">
        <v>4.20817555575589</v>
      </c>
      <c r="Y25" s="88">
        <v>765</v>
      </c>
      <c r="Z25" s="372">
        <v>7.9882240698591946</v>
      </c>
      <c r="AA25" s="91">
        <v>24</v>
      </c>
      <c r="AB25" s="364">
        <v>0.25061095121126886</v>
      </c>
      <c r="AC25" s="242">
        <v>13</v>
      </c>
      <c r="AD25" s="431">
        <v>0.13574759857277063</v>
      </c>
      <c r="AE25" s="242">
        <v>0</v>
      </c>
      <c r="AF25" s="431">
        <v>0</v>
      </c>
      <c r="AG25" s="242">
        <v>11</v>
      </c>
      <c r="AH25" s="431">
        <v>0.11486335263849824</v>
      </c>
      <c r="AI25" s="86">
        <v>7478</v>
      </c>
      <c r="AJ25" s="368">
        <v>78.086195548244518</v>
      </c>
      <c r="AK25" s="88">
        <v>93</v>
      </c>
      <c r="AL25" s="372">
        <v>0.97111743594366695</v>
      </c>
      <c r="AM25" s="90">
        <v>54</v>
      </c>
      <c r="AN25" s="364">
        <v>0.56387464022535494</v>
      </c>
      <c r="AO25" s="86">
        <v>147</v>
      </c>
      <c r="AP25" s="368">
        <v>1.5349920761690219</v>
      </c>
      <c r="AQ25" s="86">
        <v>986</v>
      </c>
      <c r="AR25" s="368">
        <v>9.9339082775852336</v>
      </c>
      <c r="AS25" s="90">
        <v>181</v>
      </c>
      <c r="AT25" s="364">
        <v>1.8235673410171678</v>
      </c>
      <c r="AU25" s="86">
        <v>1043</v>
      </c>
      <c r="AV25" s="368">
        <v>10.508180865640364</v>
      </c>
      <c r="AW25" s="85" t="s">
        <v>50</v>
      </c>
    </row>
    <row r="26" spans="1:49" s="84" customFormat="1" ht="36.75" customHeight="1">
      <c r="A26" s="85" t="s">
        <v>51</v>
      </c>
      <c r="B26" s="86">
        <v>475051</v>
      </c>
      <c r="C26" s="87">
        <v>2203</v>
      </c>
      <c r="D26" s="360">
        <v>46.373968268670097</v>
      </c>
      <c r="E26" s="89">
        <v>1548</v>
      </c>
      <c r="F26" s="364">
        <v>32.585974979528515</v>
      </c>
      <c r="G26" s="242">
        <v>398</v>
      </c>
      <c r="H26" s="364">
        <v>8.378047830653971</v>
      </c>
      <c r="I26" s="242">
        <v>257</v>
      </c>
      <c r="J26" s="368">
        <v>5.4099454584876154</v>
      </c>
      <c r="K26" s="238">
        <v>3105</v>
      </c>
      <c r="L26" s="372">
        <v>69.634238964673798</v>
      </c>
      <c r="M26" s="435">
        <v>1894</v>
      </c>
      <c r="N26" s="360">
        <v>42.475764444152063</v>
      </c>
      <c r="O26" s="435">
        <v>467</v>
      </c>
      <c r="P26" s="360">
        <v>10.473168952174769</v>
      </c>
      <c r="Q26" s="435">
        <v>744</v>
      </c>
      <c r="R26" s="360">
        <v>16.685305568346955</v>
      </c>
      <c r="S26" s="89">
        <v>761</v>
      </c>
      <c r="T26" s="372">
        <v>17.066555829989294</v>
      </c>
      <c r="U26" s="90">
        <v>341</v>
      </c>
      <c r="V26" s="364">
        <v>7.6474317188256888</v>
      </c>
      <c r="W26" s="435">
        <v>173</v>
      </c>
      <c r="X26" s="364">
        <v>3.8797820743602465</v>
      </c>
      <c r="Y26" s="88">
        <v>247</v>
      </c>
      <c r="Z26" s="372">
        <v>5.5393420368033581</v>
      </c>
      <c r="AA26" s="91">
        <v>41</v>
      </c>
      <c r="AB26" s="364">
        <v>0.91948592513739957</v>
      </c>
      <c r="AC26" s="242">
        <v>1</v>
      </c>
      <c r="AD26" s="431">
        <v>2.2426485978960964E-2</v>
      </c>
      <c r="AE26" s="242">
        <v>1</v>
      </c>
      <c r="AF26" s="431">
        <v>2.2426485978960964E-2</v>
      </c>
      <c r="AG26" s="242">
        <v>39</v>
      </c>
      <c r="AH26" s="431">
        <v>0.87463295317947765</v>
      </c>
      <c r="AI26" s="86">
        <v>3907</v>
      </c>
      <c r="AJ26" s="368">
        <v>87.62028071980049</v>
      </c>
      <c r="AK26" s="88">
        <v>39</v>
      </c>
      <c r="AL26" s="372">
        <v>0.87463295317947765</v>
      </c>
      <c r="AM26" s="90">
        <v>203</v>
      </c>
      <c r="AN26" s="364">
        <v>4.5525766537290755</v>
      </c>
      <c r="AO26" s="86">
        <v>242</v>
      </c>
      <c r="AP26" s="368">
        <v>5.4272096069085531</v>
      </c>
      <c r="AQ26" s="86">
        <v>445</v>
      </c>
      <c r="AR26" s="368">
        <v>9.367415288042757</v>
      </c>
      <c r="AS26" s="90">
        <v>49</v>
      </c>
      <c r="AT26" s="364">
        <v>1.0314682002563935</v>
      </c>
      <c r="AU26" s="86">
        <v>567</v>
      </c>
      <c r="AV26" s="368">
        <v>11.93556060296684</v>
      </c>
      <c r="AW26" s="85" t="s">
        <v>51</v>
      </c>
    </row>
    <row r="27" spans="1:49" s="84" customFormat="1" ht="36.75" customHeight="1">
      <c r="A27" s="85" t="s">
        <v>52</v>
      </c>
      <c r="B27" s="86">
        <v>500223</v>
      </c>
      <c r="C27" s="87">
        <v>2676</v>
      </c>
      <c r="D27" s="360">
        <v>53.496140721238326</v>
      </c>
      <c r="E27" s="89">
        <v>1928</v>
      </c>
      <c r="F27" s="364">
        <v>38.542809906781571</v>
      </c>
      <c r="G27" s="242">
        <v>488</v>
      </c>
      <c r="H27" s="364">
        <v>9.7556489805546729</v>
      </c>
      <c r="I27" s="242">
        <v>260</v>
      </c>
      <c r="J27" s="368">
        <v>5.1976818339020792</v>
      </c>
      <c r="K27" s="238">
        <v>3115</v>
      </c>
      <c r="L27" s="372">
        <v>66.697975579048347</v>
      </c>
      <c r="M27" s="435">
        <v>1933</v>
      </c>
      <c r="N27" s="360">
        <v>41.3891450382987</v>
      </c>
      <c r="O27" s="435">
        <v>583</v>
      </c>
      <c r="P27" s="360">
        <v>12.48312030901611</v>
      </c>
      <c r="Q27" s="435">
        <v>599</v>
      </c>
      <c r="R27" s="360">
        <v>12.825710231733533</v>
      </c>
      <c r="S27" s="89">
        <v>660</v>
      </c>
      <c r="T27" s="372">
        <v>14.13183431209371</v>
      </c>
      <c r="U27" s="90">
        <v>304</v>
      </c>
      <c r="V27" s="364">
        <v>6.5092085316310424</v>
      </c>
      <c r="W27" s="435">
        <v>167</v>
      </c>
      <c r="X27" s="364">
        <v>3.5757823183631054</v>
      </c>
      <c r="Y27" s="88">
        <v>189</v>
      </c>
      <c r="Z27" s="372">
        <v>4.0468434620995621</v>
      </c>
      <c r="AA27" s="91">
        <v>23</v>
      </c>
      <c r="AB27" s="364">
        <v>0.492473013906296</v>
      </c>
      <c r="AC27" s="242">
        <v>7</v>
      </c>
      <c r="AD27" s="431">
        <v>0.14988309118887269</v>
      </c>
      <c r="AE27" s="242">
        <v>0</v>
      </c>
      <c r="AF27" s="431">
        <v>0</v>
      </c>
      <c r="AG27" s="242">
        <v>16</v>
      </c>
      <c r="AH27" s="431">
        <v>0.34258992271742328</v>
      </c>
      <c r="AI27" s="86">
        <v>3798</v>
      </c>
      <c r="AJ27" s="368">
        <v>81.322282905048354</v>
      </c>
      <c r="AK27" s="88">
        <v>34</v>
      </c>
      <c r="AL27" s="372">
        <v>0.72800358577452451</v>
      </c>
      <c r="AM27" s="90">
        <v>29</v>
      </c>
      <c r="AN27" s="364">
        <v>0.62094423492532969</v>
      </c>
      <c r="AO27" s="86">
        <v>63</v>
      </c>
      <c r="AP27" s="368">
        <v>1.3489478206998542</v>
      </c>
      <c r="AQ27" s="86">
        <v>735</v>
      </c>
      <c r="AR27" s="368">
        <v>14.693446722761649</v>
      </c>
      <c r="AS27" s="90">
        <v>77</v>
      </c>
      <c r="AT27" s="364">
        <v>1.5393134661940773</v>
      </c>
      <c r="AU27" s="86">
        <v>352</v>
      </c>
      <c r="AV27" s="368">
        <v>7.036861559744354</v>
      </c>
      <c r="AW27" s="85" t="s">
        <v>52</v>
      </c>
    </row>
    <row r="28" spans="1:49" s="84" customFormat="1" ht="36.75" customHeight="1">
      <c r="A28" s="85" t="s">
        <v>53</v>
      </c>
      <c r="B28" s="86">
        <v>345079</v>
      </c>
      <c r="C28" s="87">
        <v>2871</v>
      </c>
      <c r="D28" s="360">
        <v>83.198340090240208</v>
      </c>
      <c r="E28" s="89">
        <v>2047</v>
      </c>
      <c r="F28" s="364">
        <v>59.319749970296655</v>
      </c>
      <c r="G28" s="242">
        <v>487</v>
      </c>
      <c r="H28" s="364">
        <v>14.112710422830713</v>
      </c>
      <c r="I28" s="242">
        <v>337</v>
      </c>
      <c r="J28" s="368">
        <v>9.7658796971128368</v>
      </c>
      <c r="K28" s="238">
        <v>2447</v>
      </c>
      <c r="L28" s="372">
        <v>76.004646626536712</v>
      </c>
      <c r="M28" s="435">
        <v>1396</v>
      </c>
      <c r="N28" s="360">
        <v>43.360231585878722</v>
      </c>
      <c r="O28" s="435">
        <v>392</v>
      </c>
      <c r="P28" s="360">
        <v>12.175652422395746</v>
      </c>
      <c r="Q28" s="435">
        <v>659</v>
      </c>
      <c r="R28" s="360">
        <v>20.468762618262236</v>
      </c>
      <c r="S28" s="89">
        <v>1064</v>
      </c>
      <c r="T28" s="372">
        <v>33.048199432217025</v>
      </c>
      <c r="U28" s="90">
        <v>586</v>
      </c>
      <c r="V28" s="364">
        <v>18.201357957969151</v>
      </c>
      <c r="W28" s="435">
        <v>214</v>
      </c>
      <c r="X28" s="364">
        <v>6.6469122918180856</v>
      </c>
      <c r="Y28" s="88">
        <v>264</v>
      </c>
      <c r="Z28" s="372">
        <v>8.1999291824297877</v>
      </c>
      <c r="AA28" s="91">
        <v>15</v>
      </c>
      <c r="AB28" s="364">
        <v>0.46590506718351071</v>
      </c>
      <c r="AC28" s="242">
        <v>2</v>
      </c>
      <c r="AD28" s="431">
        <v>6.2120675624468089E-2</v>
      </c>
      <c r="AE28" s="242">
        <v>0</v>
      </c>
      <c r="AF28" s="431">
        <v>0</v>
      </c>
      <c r="AG28" s="242">
        <v>13</v>
      </c>
      <c r="AH28" s="431">
        <v>0.40378439155904261</v>
      </c>
      <c r="AI28" s="86">
        <v>3526</v>
      </c>
      <c r="AJ28" s="368">
        <v>109.51875112593724</v>
      </c>
      <c r="AK28" s="88">
        <v>83</v>
      </c>
      <c r="AL28" s="372">
        <v>2.5780080384154256</v>
      </c>
      <c r="AM28" s="90">
        <v>318</v>
      </c>
      <c r="AN28" s="364">
        <v>9.8771874242904261</v>
      </c>
      <c r="AO28" s="86">
        <v>401</v>
      </c>
      <c r="AP28" s="368">
        <v>12.455195462705852</v>
      </c>
      <c r="AQ28" s="86">
        <v>455</v>
      </c>
      <c r="AR28" s="368">
        <v>13.185386534677566</v>
      </c>
      <c r="AS28" s="90">
        <v>77</v>
      </c>
      <c r="AT28" s="364">
        <v>2.2313731058685113</v>
      </c>
      <c r="AU28" s="86">
        <v>928</v>
      </c>
      <c r="AV28" s="368">
        <v>26.892392756441279</v>
      </c>
      <c r="AW28" s="85" t="s">
        <v>53</v>
      </c>
    </row>
    <row r="29" spans="1:49" s="84" customFormat="1" ht="36.75" customHeight="1">
      <c r="A29" s="85" t="s">
        <v>54</v>
      </c>
      <c r="B29" s="86">
        <v>366707</v>
      </c>
      <c r="C29" s="87">
        <v>3898</v>
      </c>
      <c r="D29" s="360">
        <v>106.29739819528942</v>
      </c>
      <c r="E29" s="89">
        <v>2247</v>
      </c>
      <c r="F29" s="364">
        <v>61.275077923246627</v>
      </c>
      <c r="G29" s="242">
        <v>1017</v>
      </c>
      <c r="H29" s="364">
        <v>27.733312971936723</v>
      </c>
      <c r="I29" s="242">
        <v>634</v>
      </c>
      <c r="J29" s="368">
        <v>17.289007300106078</v>
      </c>
      <c r="K29" s="238">
        <v>1914</v>
      </c>
      <c r="L29" s="372">
        <v>55.635006452963125</v>
      </c>
      <c r="M29" s="435">
        <v>963</v>
      </c>
      <c r="N29" s="360">
        <v>27.991907635425022</v>
      </c>
      <c r="O29" s="435">
        <v>624</v>
      </c>
      <c r="P29" s="360">
        <v>18.138058530119643</v>
      </c>
      <c r="Q29" s="435">
        <v>327</v>
      </c>
      <c r="R29" s="360">
        <v>9.5050402874184652</v>
      </c>
      <c r="S29" s="89">
        <v>1088</v>
      </c>
      <c r="T29" s="372">
        <v>31.625332821747065</v>
      </c>
      <c r="U29" s="90">
        <v>463</v>
      </c>
      <c r="V29" s="364">
        <v>13.458206890136848</v>
      </c>
      <c r="W29" s="435">
        <v>343</v>
      </c>
      <c r="X29" s="364">
        <v>9.9701187112676877</v>
      </c>
      <c r="Y29" s="88">
        <v>282</v>
      </c>
      <c r="Z29" s="372">
        <v>8.197007220342531</v>
      </c>
      <c r="AA29" s="91">
        <v>6</v>
      </c>
      <c r="AB29" s="364">
        <v>0.17440440894345807</v>
      </c>
      <c r="AC29" s="242">
        <v>3</v>
      </c>
      <c r="AD29" s="431">
        <v>8.7202204471729036E-2</v>
      </c>
      <c r="AE29" s="242">
        <v>1</v>
      </c>
      <c r="AF29" s="431">
        <v>2.906740149057635E-2</v>
      </c>
      <c r="AG29" s="242">
        <v>2</v>
      </c>
      <c r="AH29" s="431">
        <v>5.81348029811527E-2</v>
      </c>
      <c r="AI29" s="86">
        <v>3008</v>
      </c>
      <c r="AJ29" s="368">
        <v>87.43474368365365</v>
      </c>
      <c r="AK29" s="88">
        <v>50</v>
      </c>
      <c r="AL29" s="372">
        <v>1.4533700745288174</v>
      </c>
      <c r="AM29" s="90">
        <v>26</v>
      </c>
      <c r="AN29" s="364">
        <v>0.7557524387549851</v>
      </c>
      <c r="AO29" s="86">
        <v>76</v>
      </c>
      <c r="AP29" s="368">
        <v>2.2091225132838024</v>
      </c>
      <c r="AQ29" s="86">
        <v>468</v>
      </c>
      <c r="AR29" s="368">
        <v>12.762232518059378</v>
      </c>
      <c r="AS29" s="90">
        <v>57</v>
      </c>
      <c r="AT29" s="364">
        <v>1.5543744733533857</v>
      </c>
      <c r="AU29" s="86">
        <v>282</v>
      </c>
      <c r="AV29" s="368">
        <v>7.6900631839588556</v>
      </c>
      <c r="AW29" s="85" t="s">
        <v>54</v>
      </c>
    </row>
    <row r="30" spans="1:49" s="84" customFormat="1" ht="36.75" customHeight="1">
      <c r="A30" s="85" t="s">
        <v>55</v>
      </c>
      <c r="B30" s="86">
        <v>848106</v>
      </c>
      <c r="C30" s="87">
        <v>7540</v>
      </c>
      <c r="D30" s="360">
        <v>88.903981341954903</v>
      </c>
      <c r="E30" s="89">
        <v>4709</v>
      </c>
      <c r="F30" s="364">
        <v>55.523719912369444</v>
      </c>
      <c r="G30" s="242">
        <v>1921</v>
      </c>
      <c r="H30" s="364">
        <v>22.650470577970207</v>
      </c>
      <c r="I30" s="242">
        <v>910</v>
      </c>
      <c r="J30" s="368">
        <v>10.729790851615247</v>
      </c>
      <c r="K30" s="238">
        <v>6626</v>
      </c>
      <c r="L30" s="372">
        <v>83.013683184070473</v>
      </c>
      <c r="M30" s="435">
        <v>3572</v>
      </c>
      <c r="N30" s="360">
        <v>44.751716923256822</v>
      </c>
      <c r="O30" s="435">
        <v>1943</v>
      </c>
      <c r="P30" s="360">
        <v>24.34282922225308</v>
      </c>
      <c r="Q30" s="435">
        <v>1111</v>
      </c>
      <c r="R30" s="360">
        <v>13.919137038560562</v>
      </c>
      <c r="S30" s="89">
        <v>3292</v>
      </c>
      <c r="T30" s="372">
        <v>41.243743592206457</v>
      </c>
      <c r="U30" s="90">
        <v>1382</v>
      </c>
      <c r="V30" s="364">
        <v>17.314354083970024</v>
      </c>
      <c r="W30" s="435">
        <v>1039</v>
      </c>
      <c r="X30" s="364">
        <v>13.017086753433324</v>
      </c>
      <c r="Y30" s="88">
        <v>871</v>
      </c>
      <c r="Z30" s="372">
        <v>10.912302754803106</v>
      </c>
      <c r="AA30" s="91">
        <v>35</v>
      </c>
      <c r="AB30" s="364">
        <v>0.43849666638129586</v>
      </c>
      <c r="AC30" s="242">
        <v>22</v>
      </c>
      <c r="AD30" s="431">
        <v>0.27562647601110024</v>
      </c>
      <c r="AE30" s="242">
        <v>0</v>
      </c>
      <c r="AF30" s="431">
        <v>0</v>
      </c>
      <c r="AG30" s="242">
        <v>13</v>
      </c>
      <c r="AH30" s="431">
        <v>0.16287019037019559</v>
      </c>
      <c r="AI30" s="86">
        <v>9953</v>
      </c>
      <c r="AJ30" s="368">
        <v>124.69592344265823</v>
      </c>
      <c r="AK30" s="88">
        <v>130</v>
      </c>
      <c r="AL30" s="372">
        <v>1.6287019037019559</v>
      </c>
      <c r="AM30" s="90">
        <v>97</v>
      </c>
      <c r="AN30" s="364">
        <v>1.2152621896853057</v>
      </c>
      <c r="AO30" s="86">
        <v>227</v>
      </c>
      <c r="AP30" s="368">
        <v>2.8439640933872616</v>
      </c>
      <c r="AQ30" s="86">
        <v>931</v>
      </c>
      <c r="AR30" s="368">
        <v>10.977401409729445</v>
      </c>
      <c r="AS30" s="90">
        <v>244</v>
      </c>
      <c r="AT30" s="364">
        <v>2.8769988657078245</v>
      </c>
      <c r="AU30" s="86">
        <v>827</v>
      </c>
      <c r="AV30" s="368">
        <v>9.7511395981162732</v>
      </c>
      <c r="AW30" s="85" t="s">
        <v>55</v>
      </c>
    </row>
    <row r="31" spans="1:49" s="84" customFormat="1" ht="36.75" customHeight="1">
      <c r="A31" s="85" t="s">
        <v>56</v>
      </c>
      <c r="B31" s="86">
        <v>798936</v>
      </c>
      <c r="C31" s="87">
        <v>5089</v>
      </c>
      <c r="D31" s="360">
        <v>63.697217299007683</v>
      </c>
      <c r="E31" s="89">
        <v>3142</v>
      </c>
      <c r="F31" s="364">
        <v>39.32730531607038</v>
      </c>
      <c r="G31" s="242">
        <v>1093</v>
      </c>
      <c r="H31" s="364">
        <v>13.680695324781961</v>
      </c>
      <c r="I31" s="242">
        <v>854</v>
      </c>
      <c r="J31" s="368">
        <v>10.689216658155347</v>
      </c>
      <c r="K31" s="238">
        <v>5749</v>
      </c>
      <c r="L31" s="372">
        <v>76.896188584926449</v>
      </c>
      <c r="M31" s="435">
        <v>2926</v>
      </c>
      <c r="N31" s="360">
        <v>39.136936475820974</v>
      </c>
      <c r="O31" s="435">
        <v>1229</v>
      </c>
      <c r="P31" s="360">
        <v>16.43858336595488</v>
      </c>
      <c r="Q31" s="435">
        <v>1594</v>
      </c>
      <c r="R31" s="360">
        <v>21.320668743150595</v>
      </c>
      <c r="S31" s="89">
        <v>1308</v>
      </c>
      <c r="T31" s="372">
        <v>17.495253899649295</v>
      </c>
      <c r="U31" s="90">
        <v>456</v>
      </c>
      <c r="V31" s="364">
        <v>6.099262827400671</v>
      </c>
      <c r="W31" s="435">
        <v>476</v>
      </c>
      <c r="X31" s="364">
        <v>6.3667743549182445</v>
      </c>
      <c r="Y31" s="88">
        <v>376</v>
      </c>
      <c r="Z31" s="372">
        <v>5.0292167173303781</v>
      </c>
      <c r="AA31" s="91">
        <v>32</v>
      </c>
      <c r="AB31" s="364">
        <v>0.42801844402811728</v>
      </c>
      <c r="AC31" s="242">
        <v>14</v>
      </c>
      <c r="AD31" s="431">
        <v>0.18725806926230132</v>
      </c>
      <c r="AE31" s="242">
        <v>0</v>
      </c>
      <c r="AF31" s="431">
        <v>0</v>
      </c>
      <c r="AG31" s="242">
        <v>18</v>
      </c>
      <c r="AH31" s="431">
        <v>0.24076037476581597</v>
      </c>
      <c r="AI31" s="86">
        <v>7089</v>
      </c>
      <c r="AJ31" s="368">
        <v>94.81946092860386</v>
      </c>
      <c r="AK31" s="88">
        <v>60</v>
      </c>
      <c r="AL31" s="372">
        <v>0.80253458255271992</v>
      </c>
      <c r="AM31" s="90">
        <v>65</v>
      </c>
      <c r="AN31" s="364">
        <v>0.86941246443211329</v>
      </c>
      <c r="AO31" s="86">
        <v>125</v>
      </c>
      <c r="AP31" s="368">
        <v>1.671947046984833</v>
      </c>
      <c r="AQ31" s="86">
        <v>1018</v>
      </c>
      <c r="AR31" s="368">
        <v>12.741946789229676</v>
      </c>
      <c r="AS31" s="90">
        <v>183</v>
      </c>
      <c r="AT31" s="364">
        <v>2.2905464267475741</v>
      </c>
      <c r="AU31" s="86">
        <v>441</v>
      </c>
      <c r="AV31" s="368">
        <v>5.5198413890474329</v>
      </c>
      <c r="AW31" s="85" t="s">
        <v>56</v>
      </c>
    </row>
    <row r="32" spans="1:49" s="84" customFormat="1" ht="36.75" customHeight="1">
      <c r="A32" s="85" t="s">
        <v>57</v>
      </c>
      <c r="B32" s="86">
        <v>1420975</v>
      </c>
      <c r="C32" s="87">
        <v>12302</v>
      </c>
      <c r="D32" s="360">
        <v>86.574359154805677</v>
      </c>
      <c r="E32" s="89">
        <v>8908</v>
      </c>
      <c r="F32" s="364">
        <v>62.689350621932121</v>
      </c>
      <c r="G32" s="242">
        <v>2164</v>
      </c>
      <c r="H32" s="364">
        <v>15.228980101690741</v>
      </c>
      <c r="I32" s="242">
        <v>1230</v>
      </c>
      <c r="J32" s="368">
        <v>8.6560284311828148</v>
      </c>
      <c r="K32" s="238">
        <v>11811</v>
      </c>
      <c r="L32" s="372">
        <v>86.158076350066409</v>
      </c>
      <c r="M32" s="435">
        <v>6743</v>
      </c>
      <c r="N32" s="360">
        <v>49.188375990898123</v>
      </c>
      <c r="O32" s="435">
        <v>3035</v>
      </c>
      <c r="P32" s="360">
        <v>22.139510771522438</v>
      </c>
      <c r="Q32" s="435">
        <v>2033</v>
      </c>
      <c r="R32" s="360">
        <v>14.830189587645839</v>
      </c>
      <c r="S32" s="89">
        <v>3061</v>
      </c>
      <c r="T32" s="372">
        <v>22.329173796253766</v>
      </c>
      <c r="U32" s="90">
        <v>1572</v>
      </c>
      <c r="V32" s="364">
        <v>11.467318264524968</v>
      </c>
      <c r="W32" s="435">
        <v>570</v>
      </c>
      <c r="X32" s="364">
        <v>4.1579970806483662</v>
      </c>
      <c r="Y32" s="88">
        <v>919</v>
      </c>
      <c r="Z32" s="372">
        <v>6.7038584510804355</v>
      </c>
      <c r="AA32" s="91">
        <v>38</v>
      </c>
      <c r="AB32" s="364">
        <v>0.2771998053765577</v>
      </c>
      <c r="AC32" s="242">
        <v>23</v>
      </c>
      <c r="AD32" s="431">
        <v>0.16777882957002177</v>
      </c>
      <c r="AE32" s="242">
        <v>1</v>
      </c>
      <c r="AF32" s="431">
        <v>7.2947317204357289E-3</v>
      </c>
      <c r="AG32" s="242">
        <v>14</v>
      </c>
      <c r="AH32" s="431">
        <v>0.1021262440861002</v>
      </c>
      <c r="AI32" s="86">
        <v>14910</v>
      </c>
      <c r="AJ32" s="368">
        <v>108.76444995169673</v>
      </c>
      <c r="AK32" s="88">
        <v>197</v>
      </c>
      <c r="AL32" s="372">
        <v>1.4370621489258388</v>
      </c>
      <c r="AM32" s="90">
        <v>297</v>
      </c>
      <c r="AN32" s="364">
        <v>2.1665353209694116</v>
      </c>
      <c r="AO32" s="86">
        <v>494</v>
      </c>
      <c r="AP32" s="368">
        <v>3.60359746989525</v>
      </c>
      <c r="AQ32" s="86">
        <v>2140</v>
      </c>
      <c r="AR32" s="368">
        <v>15.060081985960345</v>
      </c>
      <c r="AS32" s="90">
        <v>304</v>
      </c>
      <c r="AT32" s="364">
        <v>2.1393761325850211</v>
      </c>
      <c r="AU32" s="86">
        <v>1100</v>
      </c>
      <c r="AV32" s="368">
        <v>7.7411636376431678</v>
      </c>
      <c r="AW32" s="85" t="s">
        <v>57</v>
      </c>
    </row>
    <row r="33" spans="1:49" s="84" customFormat="1" ht="36.75" customHeight="1">
      <c r="A33" s="85" t="s">
        <v>58</v>
      </c>
      <c r="B33" s="86">
        <v>3255073</v>
      </c>
      <c r="C33" s="87">
        <v>28127</v>
      </c>
      <c r="D33" s="360">
        <v>86.40973643294636</v>
      </c>
      <c r="E33" s="89">
        <v>19813</v>
      </c>
      <c r="F33" s="364">
        <v>60.868066553346111</v>
      </c>
      <c r="G33" s="242">
        <v>4747</v>
      </c>
      <c r="H33" s="364">
        <v>14.583390295701509</v>
      </c>
      <c r="I33" s="242">
        <v>3567</v>
      </c>
      <c r="J33" s="368">
        <v>10.958279583898733</v>
      </c>
      <c r="K33" s="238">
        <v>30544</v>
      </c>
      <c r="L33" s="372">
        <v>99.841921316302489</v>
      </c>
      <c r="M33" s="435">
        <v>15425</v>
      </c>
      <c r="N33" s="360">
        <v>50.421085525928696</v>
      </c>
      <c r="O33" s="435">
        <v>7336</v>
      </c>
      <c r="P33" s="360">
        <v>23.979843333433578</v>
      </c>
      <c r="Q33" s="435">
        <v>7783</v>
      </c>
      <c r="R33" s="360">
        <v>25.440992456940229</v>
      </c>
      <c r="S33" s="89">
        <v>7861</v>
      </c>
      <c r="T33" s="372">
        <v>25.695958075807162</v>
      </c>
      <c r="U33" s="90">
        <v>3765</v>
      </c>
      <c r="V33" s="364">
        <v>12.306994295307717</v>
      </c>
      <c r="W33" s="435">
        <v>1615</v>
      </c>
      <c r="X33" s="364">
        <v>5.2790958265396979</v>
      </c>
      <c r="Y33" s="88">
        <v>2481</v>
      </c>
      <c r="Z33" s="372">
        <v>8.1098679539597462</v>
      </c>
      <c r="AA33" s="91">
        <v>93</v>
      </c>
      <c r="AB33" s="364">
        <v>0.30399746864903526</v>
      </c>
      <c r="AC33" s="242">
        <v>23</v>
      </c>
      <c r="AD33" s="431">
        <v>7.5182169665890433E-2</v>
      </c>
      <c r="AE33" s="242">
        <v>4</v>
      </c>
      <c r="AF33" s="431">
        <v>1.3075159941893989E-2</v>
      </c>
      <c r="AG33" s="242">
        <v>66</v>
      </c>
      <c r="AH33" s="431">
        <v>0.21574013904125081</v>
      </c>
      <c r="AI33" s="86">
        <v>38498</v>
      </c>
      <c r="AJ33" s="368">
        <v>125.8418768607587</v>
      </c>
      <c r="AK33" s="88">
        <v>603</v>
      </c>
      <c r="AL33" s="372">
        <v>1.971080361240519</v>
      </c>
      <c r="AM33" s="90">
        <v>374</v>
      </c>
      <c r="AN33" s="364">
        <v>1.2225274545670881</v>
      </c>
      <c r="AO33" s="86">
        <v>977</v>
      </c>
      <c r="AP33" s="368">
        <v>3.1936078158076069</v>
      </c>
      <c r="AQ33" s="86">
        <v>4268</v>
      </c>
      <c r="AR33" s="368">
        <v>13.111841116927332</v>
      </c>
      <c r="AS33" s="90">
        <v>636</v>
      </c>
      <c r="AT33" s="364">
        <v>1.9538732311072593</v>
      </c>
      <c r="AU33" s="86">
        <v>3073</v>
      </c>
      <c r="AV33" s="368">
        <v>9.440648489296553</v>
      </c>
      <c r="AW33" s="85" t="s">
        <v>58</v>
      </c>
    </row>
    <row r="34" spans="1:49" s="84" customFormat="1" ht="36.75" customHeight="1">
      <c r="A34" s="85" t="s">
        <v>59</v>
      </c>
      <c r="B34" s="86">
        <v>750318</v>
      </c>
      <c r="C34" s="87">
        <v>4625</v>
      </c>
      <c r="D34" s="360">
        <v>61.640531081488113</v>
      </c>
      <c r="E34" s="89">
        <v>3084</v>
      </c>
      <c r="F34" s="364">
        <v>41.102572509256078</v>
      </c>
      <c r="G34" s="242">
        <v>924</v>
      </c>
      <c r="H34" s="364">
        <v>12.314778533901626</v>
      </c>
      <c r="I34" s="242">
        <v>617</v>
      </c>
      <c r="J34" s="368">
        <v>8.2231800383304154</v>
      </c>
      <c r="K34" s="238">
        <v>7043</v>
      </c>
      <c r="L34" s="372">
        <v>97.512370765764473</v>
      </c>
      <c r="M34" s="435">
        <v>3658</v>
      </c>
      <c r="N34" s="360">
        <v>50.646067337947812</v>
      </c>
      <c r="O34" s="435">
        <v>1707</v>
      </c>
      <c r="P34" s="360">
        <v>23.633908405105775</v>
      </c>
      <c r="Q34" s="435">
        <v>1678</v>
      </c>
      <c r="R34" s="360">
        <v>23.23239502271089</v>
      </c>
      <c r="S34" s="89">
        <v>2111</v>
      </c>
      <c r="T34" s="372">
        <v>29.227405180537954</v>
      </c>
      <c r="U34" s="90">
        <v>987</v>
      </c>
      <c r="V34" s="364">
        <v>13.665300290474162</v>
      </c>
      <c r="W34" s="435">
        <v>458</v>
      </c>
      <c r="X34" s="364">
        <v>6.3411423840295509</v>
      </c>
      <c r="Y34" s="88">
        <v>666</v>
      </c>
      <c r="Z34" s="372">
        <v>9.2209625060342386</v>
      </c>
      <c r="AA34" s="91">
        <v>41</v>
      </c>
      <c r="AB34" s="364">
        <v>0.56765685097207774</v>
      </c>
      <c r="AC34" s="242">
        <v>17</v>
      </c>
      <c r="AD34" s="431">
        <v>0.23536991381769076</v>
      </c>
      <c r="AE34" s="242">
        <v>0</v>
      </c>
      <c r="AF34" s="431">
        <v>0</v>
      </c>
      <c r="AG34" s="242">
        <v>24</v>
      </c>
      <c r="AH34" s="431">
        <v>0.33228693715438701</v>
      </c>
      <c r="AI34" s="86">
        <v>9195</v>
      </c>
      <c r="AJ34" s="368">
        <v>127.3074327972745</v>
      </c>
      <c r="AK34" s="88">
        <v>76</v>
      </c>
      <c r="AL34" s="372">
        <v>1.0522419676555588</v>
      </c>
      <c r="AM34" s="90">
        <v>91</v>
      </c>
      <c r="AN34" s="364">
        <v>1.2599213033770504</v>
      </c>
      <c r="AO34" s="86">
        <v>167</v>
      </c>
      <c r="AP34" s="368">
        <v>2.3121632710326092</v>
      </c>
      <c r="AQ34" s="86">
        <v>1315</v>
      </c>
      <c r="AR34" s="368">
        <v>17.525902350736622</v>
      </c>
      <c r="AS34" s="90">
        <v>121</v>
      </c>
      <c r="AT34" s="364">
        <v>1.6126495699156891</v>
      </c>
      <c r="AU34" s="86">
        <v>629</v>
      </c>
      <c r="AV34" s="368">
        <v>8.3831122270823837</v>
      </c>
      <c r="AW34" s="85" t="s">
        <v>59</v>
      </c>
    </row>
    <row r="35" spans="1:49" s="84" customFormat="1" ht="36.75" customHeight="1">
      <c r="A35" s="85" t="s">
        <v>60</v>
      </c>
      <c r="B35" s="86">
        <v>538201</v>
      </c>
      <c r="C35" s="87">
        <v>5067</v>
      </c>
      <c r="D35" s="360">
        <v>94.146982261274132</v>
      </c>
      <c r="E35" s="89">
        <v>3423</v>
      </c>
      <c r="F35" s="364">
        <v>63.600773688640494</v>
      </c>
      <c r="G35" s="242">
        <v>942</v>
      </c>
      <c r="H35" s="364">
        <v>17.502754547093001</v>
      </c>
      <c r="I35" s="242">
        <v>702</v>
      </c>
      <c r="J35" s="368">
        <v>13.043454025540644</v>
      </c>
      <c r="K35" s="238">
        <v>4840</v>
      </c>
      <c r="L35" s="372">
        <v>95.880126070479832</v>
      </c>
      <c r="M35" s="435">
        <v>2734</v>
      </c>
      <c r="N35" s="360">
        <v>54.160385263779304</v>
      </c>
      <c r="O35" s="435">
        <v>1110</v>
      </c>
      <c r="P35" s="360">
        <v>21.989037177320785</v>
      </c>
      <c r="Q35" s="435">
        <v>996</v>
      </c>
      <c r="R35" s="360">
        <v>19.730703629379736</v>
      </c>
      <c r="S35" s="89">
        <v>971</v>
      </c>
      <c r="T35" s="372">
        <v>19.235455044304942</v>
      </c>
      <c r="U35" s="90">
        <v>462</v>
      </c>
      <c r="V35" s="364">
        <v>9.1521938521821653</v>
      </c>
      <c r="W35" s="435">
        <v>212</v>
      </c>
      <c r="X35" s="364">
        <v>4.1997080014342405</v>
      </c>
      <c r="Y35" s="88">
        <v>297</v>
      </c>
      <c r="Z35" s="372">
        <v>5.8835531906885352</v>
      </c>
      <c r="AA35" s="91">
        <v>21</v>
      </c>
      <c r="AB35" s="364">
        <v>0.4160088114628257</v>
      </c>
      <c r="AC35" s="242">
        <v>11</v>
      </c>
      <c r="AD35" s="431">
        <v>0.2179093774329087</v>
      </c>
      <c r="AE35" s="242">
        <v>0</v>
      </c>
      <c r="AF35" s="431">
        <v>0</v>
      </c>
      <c r="AG35" s="242">
        <v>10</v>
      </c>
      <c r="AH35" s="431">
        <v>0.19809943402991698</v>
      </c>
      <c r="AI35" s="86">
        <v>5832</v>
      </c>
      <c r="AJ35" s="368">
        <v>115.53158992624759</v>
      </c>
      <c r="AK35" s="88">
        <v>111</v>
      </c>
      <c r="AL35" s="372">
        <v>2.1989037177320787</v>
      </c>
      <c r="AM35" s="90">
        <v>39</v>
      </c>
      <c r="AN35" s="364">
        <v>0.77258779271667632</v>
      </c>
      <c r="AO35" s="86">
        <v>150</v>
      </c>
      <c r="AP35" s="368">
        <v>2.9714915104487551</v>
      </c>
      <c r="AQ35" s="86">
        <v>869</v>
      </c>
      <c r="AR35" s="368">
        <v>16.14638397178749</v>
      </c>
      <c r="AS35" s="90">
        <v>147</v>
      </c>
      <c r="AT35" s="364">
        <v>2.7313215694508188</v>
      </c>
      <c r="AU35" s="86">
        <v>363</v>
      </c>
      <c r="AV35" s="368">
        <v>6.7446920388479397</v>
      </c>
      <c r="AW35" s="85" t="s">
        <v>60</v>
      </c>
    </row>
    <row r="36" spans="1:49" s="84" customFormat="1" ht="36.75" customHeight="1">
      <c r="A36" s="85" t="s">
        <v>61</v>
      </c>
      <c r="B36" s="86">
        <v>968190</v>
      </c>
      <c r="C36" s="87">
        <v>12064</v>
      </c>
      <c r="D36" s="360">
        <v>124.6036418471581</v>
      </c>
      <c r="E36" s="89">
        <v>8075</v>
      </c>
      <c r="F36" s="364">
        <v>83.403051054028651</v>
      </c>
      <c r="G36" s="242">
        <v>2529</v>
      </c>
      <c r="H36" s="364">
        <v>26.1209060205125</v>
      </c>
      <c r="I36" s="242">
        <v>1460</v>
      </c>
      <c r="J36" s="368">
        <v>15.079684772616945</v>
      </c>
      <c r="K36" s="238">
        <v>9601</v>
      </c>
      <c r="L36" s="372">
        <v>106.39492489965565</v>
      </c>
      <c r="M36" s="435">
        <v>5597</v>
      </c>
      <c r="N36" s="360">
        <v>62.023996944419608</v>
      </c>
      <c r="O36" s="435">
        <v>2223</v>
      </c>
      <c r="P36" s="360">
        <v>24.634508702420007</v>
      </c>
      <c r="Q36" s="435">
        <v>1781</v>
      </c>
      <c r="R36" s="360">
        <v>19.736419252816031</v>
      </c>
      <c r="S36" s="89">
        <v>2941</v>
      </c>
      <c r="T36" s="372">
        <v>32.591133645441857</v>
      </c>
      <c r="U36" s="90">
        <v>1462</v>
      </c>
      <c r="V36" s="364">
        <v>16.20137279484393</v>
      </c>
      <c r="W36" s="435">
        <v>672</v>
      </c>
      <c r="X36" s="364">
        <v>7.4468690274522018</v>
      </c>
      <c r="Y36" s="88">
        <v>807</v>
      </c>
      <c r="Z36" s="372">
        <v>8.9428918231457253</v>
      </c>
      <c r="AA36" s="91">
        <v>6</v>
      </c>
      <c r="AB36" s="364">
        <v>6.6489902030823236E-2</v>
      </c>
      <c r="AC36" s="242">
        <v>2</v>
      </c>
      <c r="AD36" s="431">
        <v>2.2163300676941076E-2</v>
      </c>
      <c r="AE36" s="242">
        <v>0</v>
      </c>
      <c r="AF36" s="431">
        <v>0</v>
      </c>
      <c r="AG36" s="242">
        <v>4</v>
      </c>
      <c r="AH36" s="431">
        <v>4.4326601353882153E-2</v>
      </c>
      <c r="AI36" s="86">
        <v>12548</v>
      </c>
      <c r="AJ36" s="368">
        <v>139.05254844712834</v>
      </c>
      <c r="AK36" s="88">
        <v>204</v>
      </c>
      <c r="AL36" s="372">
        <v>2.2606566690479899</v>
      </c>
      <c r="AM36" s="90">
        <v>137</v>
      </c>
      <c r="AN36" s="364">
        <v>1.5181860963704641</v>
      </c>
      <c r="AO36" s="86">
        <v>341</v>
      </c>
      <c r="AP36" s="368">
        <v>3.778842765418454</v>
      </c>
      <c r="AQ36" s="86">
        <v>1629</v>
      </c>
      <c r="AR36" s="368">
        <v>16.825209927803428</v>
      </c>
      <c r="AS36" s="90">
        <v>409</v>
      </c>
      <c r="AT36" s="364">
        <v>4.224377446575569</v>
      </c>
      <c r="AU36" s="86">
        <v>1111</v>
      </c>
      <c r="AV36" s="368">
        <v>11.475020398888649</v>
      </c>
      <c r="AW36" s="85" t="s">
        <v>61</v>
      </c>
    </row>
    <row r="37" spans="1:49" s="84" customFormat="1" ht="36.75" customHeight="1">
      <c r="A37" s="85" t="s">
        <v>62</v>
      </c>
      <c r="B37" s="86">
        <v>4534193</v>
      </c>
      <c r="C37" s="87">
        <v>85659</v>
      </c>
      <c r="D37" s="360">
        <v>188.91785153388929</v>
      </c>
      <c r="E37" s="89">
        <v>62575</v>
      </c>
      <c r="F37" s="364">
        <v>138.00691765877633</v>
      </c>
      <c r="G37" s="242">
        <v>11946</v>
      </c>
      <c r="H37" s="364">
        <v>26.346474444294721</v>
      </c>
      <c r="I37" s="242">
        <v>11138</v>
      </c>
      <c r="J37" s="368">
        <v>24.564459430818228</v>
      </c>
      <c r="K37" s="238">
        <v>45058</v>
      </c>
      <c r="L37" s="372">
        <v>109.57969966630942</v>
      </c>
      <c r="M37" s="435">
        <v>24110</v>
      </c>
      <c r="N37" s="360">
        <v>58.634794241970795</v>
      </c>
      <c r="O37" s="435">
        <v>9728</v>
      </c>
      <c r="P37" s="360">
        <v>23.658203168224464</v>
      </c>
      <c r="Q37" s="435">
        <v>11220</v>
      </c>
      <c r="R37" s="360">
        <v>27.286702256114157</v>
      </c>
      <c r="S37" s="89">
        <v>25636</v>
      </c>
      <c r="T37" s="372">
        <v>62.345980306394161</v>
      </c>
      <c r="U37" s="90">
        <v>12327</v>
      </c>
      <c r="V37" s="364">
        <v>29.978892933254834</v>
      </c>
      <c r="W37" s="435">
        <v>6690</v>
      </c>
      <c r="X37" s="364">
        <v>16.269878617950422</v>
      </c>
      <c r="Y37" s="88">
        <v>6619</v>
      </c>
      <c r="Z37" s="372">
        <v>16.097208755188912</v>
      </c>
      <c r="AA37" s="91">
        <v>224</v>
      </c>
      <c r="AB37" s="364">
        <v>0.54476125716306345</v>
      </c>
      <c r="AC37" s="242">
        <v>139</v>
      </c>
      <c r="AD37" s="431">
        <v>0.33804381582886522</v>
      </c>
      <c r="AE37" s="242">
        <v>16</v>
      </c>
      <c r="AF37" s="431">
        <v>3.8911518368790241E-2</v>
      </c>
      <c r="AG37" s="242">
        <v>69</v>
      </c>
      <c r="AH37" s="431">
        <v>0.16780592296540792</v>
      </c>
      <c r="AI37" s="86">
        <v>70918</v>
      </c>
      <c r="AJ37" s="368">
        <v>172.47044122986665</v>
      </c>
      <c r="AK37" s="88">
        <v>2902</v>
      </c>
      <c r="AL37" s="372">
        <v>7.0575766441393304</v>
      </c>
      <c r="AM37" s="90">
        <v>1045</v>
      </c>
      <c r="AN37" s="364">
        <v>2.5414085434616127</v>
      </c>
      <c r="AO37" s="86">
        <v>3947</v>
      </c>
      <c r="AP37" s="368">
        <v>9.5989851876009435</v>
      </c>
      <c r="AQ37" s="86">
        <v>9923</v>
      </c>
      <c r="AR37" s="368">
        <v>21.884820518226729</v>
      </c>
      <c r="AS37" s="90">
        <v>2119</v>
      </c>
      <c r="AT37" s="364">
        <v>4.6733784821246029</v>
      </c>
      <c r="AU37" s="86">
        <v>3310</v>
      </c>
      <c r="AV37" s="368">
        <v>7.3000862557019524</v>
      </c>
      <c r="AW37" s="85" t="s">
        <v>62</v>
      </c>
    </row>
    <row r="38" spans="1:49" s="84" customFormat="1" ht="36.75" customHeight="1">
      <c r="A38" s="85" t="s">
        <v>63</v>
      </c>
      <c r="B38" s="86">
        <v>2625810</v>
      </c>
      <c r="C38" s="87">
        <v>34034</v>
      </c>
      <c r="D38" s="360">
        <v>129.61333836035357</v>
      </c>
      <c r="E38" s="89">
        <v>25253</v>
      </c>
      <c r="F38" s="364">
        <v>96.172228759887432</v>
      </c>
      <c r="G38" s="242">
        <v>3637</v>
      </c>
      <c r="H38" s="364">
        <v>13.850964083463769</v>
      </c>
      <c r="I38" s="242">
        <v>5144</v>
      </c>
      <c r="J38" s="368">
        <v>19.590145517002373</v>
      </c>
      <c r="K38" s="238">
        <v>19645</v>
      </c>
      <c r="L38" s="372">
        <v>82.440524900018048</v>
      </c>
      <c r="M38" s="435">
        <v>11002</v>
      </c>
      <c r="N38" s="360">
        <v>46.17005115551023</v>
      </c>
      <c r="O38" s="435">
        <v>5315</v>
      </c>
      <c r="P38" s="360">
        <v>22.30447390397536</v>
      </c>
      <c r="Q38" s="435">
        <v>3328</v>
      </c>
      <c r="R38" s="360">
        <v>13.965999840532454</v>
      </c>
      <c r="S38" s="89">
        <v>7002</v>
      </c>
      <c r="T38" s="372">
        <v>29.383993654870263</v>
      </c>
      <c r="U38" s="90">
        <v>3523</v>
      </c>
      <c r="V38" s="364">
        <v>14.784320143688653</v>
      </c>
      <c r="W38" s="435">
        <v>1794</v>
      </c>
      <c r="X38" s="364">
        <v>7.5285467890370263</v>
      </c>
      <c r="Y38" s="88">
        <v>1685</v>
      </c>
      <c r="Z38" s="372">
        <v>7.0711267221445864</v>
      </c>
      <c r="AA38" s="91">
        <v>106</v>
      </c>
      <c r="AB38" s="364">
        <v>0.4448305237669592</v>
      </c>
      <c r="AC38" s="242">
        <v>10</v>
      </c>
      <c r="AD38" s="431">
        <v>4.1965143751599925E-2</v>
      </c>
      <c r="AE38" s="242">
        <v>1</v>
      </c>
      <c r="AF38" s="431">
        <v>4.1965143751599926E-3</v>
      </c>
      <c r="AG38" s="242">
        <v>95</v>
      </c>
      <c r="AH38" s="431">
        <v>0.39866886564019927</v>
      </c>
      <c r="AI38" s="86">
        <v>26753</v>
      </c>
      <c r="AJ38" s="368">
        <v>112.26934907865527</v>
      </c>
      <c r="AK38" s="88">
        <v>696</v>
      </c>
      <c r="AL38" s="372">
        <v>2.9207740051113547</v>
      </c>
      <c r="AM38" s="90">
        <v>207</v>
      </c>
      <c r="AN38" s="364">
        <v>0.8686784756581184</v>
      </c>
      <c r="AO38" s="86">
        <v>903</v>
      </c>
      <c r="AP38" s="368">
        <v>3.7894524807694729</v>
      </c>
      <c r="AQ38" s="86">
        <v>3918</v>
      </c>
      <c r="AR38" s="368">
        <v>14.921110057467981</v>
      </c>
      <c r="AS38" s="90">
        <v>1059</v>
      </c>
      <c r="AT38" s="364">
        <v>4.0330412329909633</v>
      </c>
      <c r="AU38" s="86">
        <v>2533</v>
      </c>
      <c r="AV38" s="368">
        <v>9.646547160685655</v>
      </c>
      <c r="AW38" s="85" t="s">
        <v>63</v>
      </c>
    </row>
    <row r="39" spans="1:49" s="84" customFormat="1" ht="36.75" customHeight="1">
      <c r="A39" s="85" t="s">
        <v>64</v>
      </c>
      <c r="B39" s="86">
        <v>526974</v>
      </c>
      <c r="C39" s="87">
        <v>6143</v>
      </c>
      <c r="D39" s="360">
        <v>116.57121603722383</v>
      </c>
      <c r="E39" s="89">
        <v>4041</v>
      </c>
      <c r="F39" s="364">
        <v>76.683100114996179</v>
      </c>
      <c r="G39" s="242">
        <v>865</v>
      </c>
      <c r="H39" s="364">
        <v>16.414472061240215</v>
      </c>
      <c r="I39" s="242">
        <v>1237</v>
      </c>
      <c r="J39" s="368">
        <v>23.473643860987448</v>
      </c>
      <c r="K39" s="238">
        <v>4509</v>
      </c>
      <c r="L39" s="372">
        <v>90.943439863171349</v>
      </c>
      <c r="M39" s="435">
        <v>2808</v>
      </c>
      <c r="N39" s="360">
        <v>56.635435603412098</v>
      </c>
      <c r="O39" s="435">
        <v>689</v>
      </c>
      <c r="P39" s="360">
        <v>13.896657810096489</v>
      </c>
      <c r="Q39" s="435">
        <v>1012</v>
      </c>
      <c r="R39" s="360">
        <v>20.411346449662766</v>
      </c>
      <c r="S39" s="89">
        <v>783</v>
      </c>
      <c r="T39" s="372">
        <v>15.79257338941299</v>
      </c>
      <c r="U39" s="90">
        <v>389</v>
      </c>
      <c r="V39" s="364">
        <v>7.845863408022546</v>
      </c>
      <c r="W39" s="435">
        <v>196</v>
      </c>
      <c r="X39" s="364">
        <v>3.9531856760216426</v>
      </c>
      <c r="Y39" s="88">
        <v>198</v>
      </c>
      <c r="Z39" s="372">
        <v>3.9935243053688021</v>
      </c>
      <c r="AA39" s="91">
        <v>17</v>
      </c>
      <c r="AB39" s="364">
        <v>0.34287834945085671</v>
      </c>
      <c r="AC39" s="242">
        <v>10</v>
      </c>
      <c r="AD39" s="431">
        <v>0.20169314673579808</v>
      </c>
      <c r="AE39" s="242">
        <v>0</v>
      </c>
      <c r="AF39" s="431">
        <v>0</v>
      </c>
      <c r="AG39" s="242">
        <v>7</v>
      </c>
      <c r="AH39" s="431">
        <v>0.14118520271505866</v>
      </c>
      <c r="AI39" s="86">
        <v>5309</v>
      </c>
      <c r="AJ39" s="368">
        <v>107.0788916020352</v>
      </c>
      <c r="AK39" s="88">
        <v>79</v>
      </c>
      <c r="AL39" s="372">
        <v>1.5933758592128049</v>
      </c>
      <c r="AM39" s="90">
        <v>56</v>
      </c>
      <c r="AN39" s="364">
        <v>1.1294816217204693</v>
      </c>
      <c r="AO39" s="86">
        <v>135</v>
      </c>
      <c r="AP39" s="368">
        <v>2.722857480933274</v>
      </c>
      <c r="AQ39" s="86">
        <v>988</v>
      </c>
      <c r="AR39" s="368">
        <v>18.748553059543735</v>
      </c>
      <c r="AS39" s="90">
        <v>145</v>
      </c>
      <c r="AT39" s="364">
        <v>2.751558900439111</v>
      </c>
      <c r="AU39" s="86">
        <v>423</v>
      </c>
      <c r="AV39" s="368">
        <v>8.0269614819706483</v>
      </c>
      <c r="AW39" s="85" t="s">
        <v>64</v>
      </c>
    </row>
    <row r="40" spans="1:49" s="84" customFormat="1" ht="36.75" customHeight="1">
      <c r="A40" s="85" t="s">
        <v>65</v>
      </c>
      <c r="B40" s="86">
        <v>428001</v>
      </c>
      <c r="C40" s="87">
        <v>4842</v>
      </c>
      <c r="D40" s="360">
        <v>113.13057679771777</v>
      </c>
      <c r="E40" s="89">
        <v>3142</v>
      </c>
      <c r="F40" s="364">
        <v>73.411043432141511</v>
      </c>
      <c r="G40" s="242">
        <v>1013</v>
      </c>
      <c r="H40" s="364">
        <v>23.66816899960514</v>
      </c>
      <c r="I40" s="242">
        <v>687</v>
      </c>
      <c r="J40" s="368">
        <v>16.051364365971107</v>
      </c>
      <c r="K40" s="238">
        <v>3340</v>
      </c>
      <c r="L40" s="372">
        <v>81.3707313864452</v>
      </c>
      <c r="M40" s="435">
        <v>2235</v>
      </c>
      <c r="N40" s="360">
        <v>54.450175044522453</v>
      </c>
      <c r="O40" s="435">
        <v>602</v>
      </c>
      <c r="P40" s="360">
        <v>14.6662216451018</v>
      </c>
      <c r="Q40" s="435">
        <v>503</v>
      </c>
      <c r="R40" s="360">
        <v>12.254334696820937</v>
      </c>
      <c r="S40" s="89">
        <v>1241</v>
      </c>
      <c r="T40" s="372">
        <v>30.233855584005536</v>
      </c>
      <c r="U40" s="90">
        <v>626</v>
      </c>
      <c r="V40" s="364">
        <v>15.250921511351704</v>
      </c>
      <c r="W40" s="435">
        <v>340</v>
      </c>
      <c r="X40" s="364">
        <v>8.2832481052069955</v>
      </c>
      <c r="Y40" s="88">
        <v>275</v>
      </c>
      <c r="Z40" s="372">
        <v>6.6996859674468343</v>
      </c>
      <c r="AA40" s="91">
        <v>16</v>
      </c>
      <c r="AB40" s="364">
        <v>0.38979991083327042</v>
      </c>
      <c r="AC40" s="242">
        <v>14</v>
      </c>
      <c r="AD40" s="431">
        <v>0.3410749219791116</v>
      </c>
      <c r="AE40" s="242">
        <v>0</v>
      </c>
      <c r="AF40" s="431">
        <v>0</v>
      </c>
      <c r="AG40" s="242">
        <v>2</v>
      </c>
      <c r="AH40" s="431">
        <v>4.8724988854158803E-2</v>
      </c>
      <c r="AI40" s="86">
        <v>4597</v>
      </c>
      <c r="AJ40" s="368">
        <v>111.994386881284</v>
      </c>
      <c r="AK40" s="88">
        <v>63</v>
      </c>
      <c r="AL40" s="372">
        <v>1.5348371489060022</v>
      </c>
      <c r="AM40" s="90">
        <v>69</v>
      </c>
      <c r="AN40" s="364">
        <v>1.6810121154684787</v>
      </c>
      <c r="AO40" s="86">
        <v>132</v>
      </c>
      <c r="AP40" s="368">
        <v>3.2158492643744805</v>
      </c>
      <c r="AQ40" s="86">
        <v>612</v>
      </c>
      <c r="AR40" s="368">
        <v>14.29903201160745</v>
      </c>
      <c r="AS40" s="90">
        <v>111</v>
      </c>
      <c r="AT40" s="364">
        <v>2.5934518844582142</v>
      </c>
      <c r="AU40" s="86">
        <v>294</v>
      </c>
      <c r="AV40" s="368">
        <v>6.8691428291055399</v>
      </c>
      <c r="AW40" s="85" t="s">
        <v>65</v>
      </c>
    </row>
    <row r="41" spans="1:49" s="84" customFormat="1" ht="36.75" customHeight="1">
      <c r="A41" s="85" t="s">
        <v>66</v>
      </c>
      <c r="B41" s="86">
        <v>268307</v>
      </c>
      <c r="C41" s="87">
        <v>3201</v>
      </c>
      <c r="D41" s="360">
        <v>119.30363352428375</v>
      </c>
      <c r="E41" s="89">
        <v>2044</v>
      </c>
      <c r="F41" s="364">
        <v>76.181389229502017</v>
      </c>
      <c r="G41" s="242">
        <v>466</v>
      </c>
      <c r="H41" s="364">
        <v>17.368164080698602</v>
      </c>
      <c r="I41" s="242">
        <v>691</v>
      </c>
      <c r="J41" s="368">
        <v>25.754080214083121</v>
      </c>
      <c r="K41" s="238">
        <v>1384</v>
      </c>
      <c r="L41" s="372">
        <v>51.490521626763169</v>
      </c>
      <c r="M41" s="435">
        <v>781</v>
      </c>
      <c r="N41" s="360">
        <v>29.056428750362741</v>
      </c>
      <c r="O41" s="435">
        <v>293</v>
      </c>
      <c r="P41" s="360">
        <v>10.900811298151451</v>
      </c>
      <c r="Q41" s="435">
        <v>310</v>
      </c>
      <c r="R41" s="360">
        <v>11.533281578248976</v>
      </c>
      <c r="S41" s="89">
        <v>681</v>
      </c>
      <c r="T41" s="372">
        <v>25.33601533802436</v>
      </c>
      <c r="U41" s="90">
        <v>299</v>
      </c>
      <c r="V41" s="364">
        <v>11.124036102891754</v>
      </c>
      <c r="W41" s="435">
        <v>110</v>
      </c>
      <c r="X41" s="364">
        <v>4.0924547535722171</v>
      </c>
      <c r="Y41" s="88">
        <v>272</v>
      </c>
      <c r="Z41" s="372">
        <v>10.119524481560392</v>
      </c>
      <c r="AA41" s="91">
        <v>5</v>
      </c>
      <c r="AB41" s="364">
        <v>0.18602067061691896</v>
      </c>
      <c r="AC41" s="242">
        <v>2</v>
      </c>
      <c r="AD41" s="431">
        <v>7.4408268246767592E-2</v>
      </c>
      <c r="AE41" s="242">
        <v>0</v>
      </c>
      <c r="AF41" s="431">
        <v>0</v>
      </c>
      <c r="AG41" s="242">
        <v>3</v>
      </c>
      <c r="AH41" s="431">
        <v>0.11161240237015138</v>
      </c>
      <c r="AI41" s="86">
        <v>2070</v>
      </c>
      <c r="AJ41" s="368">
        <v>77.012557635404448</v>
      </c>
      <c r="AK41" s="88">
        <v>57</v>
      </c>
      <c r="AL41" s="372">
        <v>2.120635645032876</v>
      </c>
      <c r="AM41" s="90">
        <v>47</v>
      </c>
      <c r="AN41" s="364">
        <v>1.7485943037990384</v>
      </c>
      <c r="AO41" s="86">
        <v>104</v>
      </c>
      <c r="AP41" s="368">
        <v>3.8692299488319146</v>
      </c>
      <c r="AQ41" s="86">
        <v>314</v>
      </c>
      <c r="AR41" s="368">
        <v>11.703011848367728</v>
      </c>
      <c r="AS41" s="90">
        <v>91</v>
      </c>
      <c r="AT41" s="364">
        <v>3.3916371917244055</v>
      </c>
      <c r="AU41" s="86">
        <v>317</v>
      </c>
      <c r="AV41" s="368">
        <v>11.814824063479522</v>
      </c>
      <c r="AW41" s="85" t="s">
        <v>66</v>
      </c>
    </row>
    <row r="42" spans="1:49" s="84" customFormat="1" ht="36.75" customHeight="1">
      <c r="A42" s="85" t="s">
        <v>67</v>
      </c>
      <c r="B42" s="86">
        <v>268422</v>
      </c>
      <c r="C42" s="87">
        <v>2242</v>
      </c>
      <c r="D42" s="360">
        <v>83.525195401271148</v>
      </c>
      <c r="E42" s="89">
        <v>1537</v>
      </c>
      <c r="F42" s="364">
        <v>57.260582217552958</v>
      </c>
      <c r="G42" s="242">
        <v>471</v>
      </c>
      <c r="H42" s="364">
        <v>17.546996892952141</v>
      </c>
      <c r="I42" s="242">
        <v>234</v>
      </c>
      <c r="J42" s="368">
        <v>8.7176162907660331</v>
      </c>
      <c r="K42" s="238">
        <v>2161</v>
      </c>
      <c r="L42" s="372">
        <v>81.840973759887703</v>
      </c>
      <c r="M42" s="435">
        <v>1099</v>
      </c>
      <c r="N42" s="360">
        <v>41.621115299452384</v>
      </c>
      <c r="O42" s="435">
        <v>537</v>
      </c>
      <c r="P42" s="360">
        <v>20.337160068977187</v>
      </c>
      <c r="Q42" s="435">
        <v>525</v>
      </c>
      <c r="R42" s="360">
        <v>19.882698391458145</v>
      </c>
      <c r="S42" s="89">
        <v>959</v>
      </c>
      <c r="T42" s="372">
        <v>36.31906239506354</v>
      </c>
      <c r="U42" s="90">
        <v>400</v>
      </c>
      <c r="V42" s="364">
        <v>15.148722583968109</v>
      </c>
      <c r="W42" s="435">
        <v>310</v>
      </c>
      <c r="X42" s="364">
        <v>11.740260002575285</v>
      </c>
      <c r="Y42" s="88">
        <v>249</v>
      </c>
      <c r="Z42" s="372">
        <v>9.4300798085201478</v>
      </c>
      <c r="AA42" s="91">
        <v>9</v>
      </c>
      <c r="AB42" s="364">
        <v>0.34084625813928249</v>
      </c>
      <c r="AC42" s="242">
        <v>5</v>
      </c>
      <c r="AD42" s="431">
        <v>0.18935903229960135</v>
      </c>
      <c r="AE42" s="242">
        <v>0</v>
      </c>
      <c r="AF42" s="431">
        <v>0</v>
      </c>
      <c r="AG42" s="242">
        <v>4</v>
      </c>
      <c r="AH42" s="431">
        <v>0.15148722583968108</v>
      </c>
      <c r="AI42" s="86">
        <v>3129</v>
      </c>
      <c r="AJ42" s="368">
        <v>118.50088241309052</v>
      </c>
      <c r="AK42" s="88">
        <v>55</v>
      </c>
      <c r="AL42" s="372">
        <v>2.0829493552956149</v>
      </c>
      <c r="AM42" s="90">
        <v>48</v>
      </c>
      <c r="AN42" s="364">
        <v>1.817846710076173</v>
      </c>
      <c r="AO42" s="86">
        <v>103</v>
      </c>
      <c r="AP42" s="368">
        <v>3.9007960653717881</v>
      </c>
      <c r="AQ42" s="86">
        <v>526</v>
      </c>
      <c r="AR42" s="368">
        <v>19.596009268986894</v>
      </c>
      <c r="AS42" s="90">
        <v>86</v>
      </c>
      <c r="AT42" s="364">
        <v>3.2039102607088839</v>
      </c>
      <c r="AU42" s="86">
        <v>345</v>
      </c>
      <c r="AV42" s="368">
        <v>12.852895813308894</v>
      </c>
      <c r="AW42" s="85" t="s">
        <v>67</v>
      </c>
    </row>
    <row r="43" spans="1:49" s="84" customFormat="1" ht="36.75" customHeight="1">
      <c r="A43" s="85" t="s">
        <v>68</v>
      </c>
      <c r="B43" s="86">
        <v>932050</v>
      </c>
      <c r="C43" s="87">
        <v>11027</v>
      </c>
      <c r="D43" s="360">
        <v>118.30910358886325</v>
      </c>
      <c r="E43" s="89">
        <v>7905</v>
      </c>
      <c r="F43" s="364">
        <v>84.813046510380346</v>
      </c>
      <c r="G43" s="242">
        <v>1691</v>
      </c>
      <c r="H43" s="364">
        <v>18.142803497666435</v>
      </c>
      <c r="I43" s="242">
        <v>1431</v>
      </c>
      <c r="J43" s="368">
        <v>15.35325358081648</v>
      </c>
      <c r="K43" s="238">
        <v>5925</v>
      </c>
      <c r="L43" s="372">
        <v>64.416714352551324</v>
      </c>
      <c r="M43" s="435">
        <v>3528</v>
      </c>
      <c r="N43" s="360">
        <v>38.356484090430563</v>
      </c>
      <c r="O43" s="435">
        <v>1105</v>
      </c>
      <c r="P43" s="360">
        <v>12.013581326509572</v>
      </c>
      <c r="Q43" s="435">
        <v>1292</v>
      </c>
      <c r="R43" s="360">
        <v>14.046648935611191</v>
      </c>
      <c r="S43" s="89">
        <v>2481</v>
      </c>
      <c r="T43" s="372">
        <v>26.973479883321492</v>
      </c>
      <c r="U43" s="90">
        <v>1050</v>
      </c>
      <c r="V43" s="364">
        <v>11.415620265009096</v>
      </c>
      <c r="W43" s="435">
        <v>774</v>
      </c>
      <c r="X43" s="364">
        <v>8.4149429382067034</v>
      </c>
      <c r="Y43" s="88">
        <v>657</v>
      </c>
      <c r="Z43" s="372">
        <v>7.1429166801056914</v>
      </c>
      <c r="AA43" s="91">
        <v>25</v>
      </c>
      <c r="AB43" s="364">
        <v>0.27180048250021654</v>
      </c>
      <c r="AC43" s="242">
        <v>16</v>
      </c>
      <c r="AD43" s="431">
        <v>0.17395230880013859</v>
      </c>
      <c r="AE43" s="242">
        <v>1</v>
      </c>
      <c r="AF43" s="431">
        <v>1.0872019300008662E-2</v>
      </c>
      <c r="AG43" s="242">
        <v>8</v>
      </c>
      <c r="AH43" s="431">
        <v>8.6976154400069297E-2</v>
      </c>
      <c r="AI43" s="86">
        <v>8431</v>
      </c>
      <c r="AJ43" s="368">
        <v>91.661994718373037</v>
      </c>
      <c r="AK43" s="88">
        <v>103</v>
      </c>
      <c r="AL43" s="372">
        <v>1.1198179879008923</v>
      </c>
      <c r="AM43" s="90">
        <v>85</v>
      </c>
      <c r="AN43" s="364">
        <v>0.9241216405007362</v>
      </c>
      <c r="AO43" s="86">
        <v>188</v>
      </c>
      <c r="AP43" s="368">
        <v>2.0439396284016285</v>
      </c>
      <c r="AQ43" s="86">
        <v>1842</v>
      </c>
      <c r="AR43" s="368">
        <v>19.76288825706775</v>
      </c>
      <c r="AS43" s="90">
        <v>234</v>
      </c>
      <c r="AT43" s="364">
        <v>2.5105949251649586</v>
      </c>
      <c r="AU43" s="86">
        <v>704</v>
      </c>
      <c r="AV43" s="368">
        <v>7.5532428517783385</v>
      </c>
      <c r="AW43" s="85" t="s">
        <v>68</v>
      </c>
    </row>
    <row r="44" spans="1:49" s="84" customFormat="1" ht="36.75" customHeight="1">
      <c r="A44" s="85" t="s">
        <v>69</v>
      </c>
      <c r="B44" s="86">
        <v>1318580</v>
      </c>
      <c r="C44" s="87">
        <v>9255</v>
      </c>
      <c r="D44" s="360">
        <v>70.189142865810183</v>
      </c>
      <c r="E44" s="89">
        <v>6073</v>
      </c>
      <c r="F44" s="364">
        <v>46.057122055544603</v>
      </c>
      <c r="G44" s="242">
        <v>1781</v>
      </c>
      <c r="H44" s="364">
        <v>13.506954451000318</v>
      </c>
      <c r="I44" s="242">
        <v>1401</v>
      </c>
      <c r="J44" s="368">
        <v>10.62506635926527</v>
      </c>
      <c r="K44" s="238">
        <v>8045</v>
      </c>
      <c r="L44" s="372">
        <v>63.357082723322883</v>
      </c>
      <c r="M44" s="435">
        <v>4536</v>
      </c>
      <c r="N44" s="360">
        <v>35.722526691484475</v>
      </c>
      <c r="O44" s="435">
        <v>1862</v>
      </c>
      <c r="P44" s="360">
        <v>14.663876697430355</v>
      </c>
      <c r="Q44" s="435">
        <v>1647</v>
      </c>
      <c r="R44" s="360">
        <v>12.970679334408054</v>
      </c>
      <c r="S44" s="89">
        <v>2746</v>
      </c>
      <c r="T44" s="372">
        <v>21.625674227252286</v>
      </c>
      <c r="U44" s="90">
        <v>1294</v>
      </c>
      <c r="V44" s="364">
        <v>10.1906855244226</v>
      </c>
      <c r="W44" s="435">
        <v>416</v>
      </c>
      <c r="X44" s="364">
        <v>3.2761400140338499</v>
      </c>
      <c r="Y44" s="88">
        <v>1036</v>
      </c>
      <c r="Z44" s="372">
        <v>8.1588486887958371</v>
      </c>
      <c r="AA44" s="91">
        <v>51</v>
      </c>
      <c r="AB44" s="364">
        <v>0.40164216518203449</v>
      </c>
      <c r="AC44" s="242">
        <v>11</v>
      </c>
      <c r="AD44" s="431">
        <v>8.6628702294164306E-2</v>
      </c>
      <c r="AE44" s="242">
        <v>0</v>
      </c>
      <c r="AF44" s="431">
        <v>0</v>
      </c>
      <c r="AG44" s="242">
        <v>40</v>
      </c>
      <c r="AH44" s="431">
        <v>0.31501346288787013</v>
      </c>
      <c r="AI44" s="86">
        <v>10842</v>
      </c>
      <c r="AJ44" s="368">
        <v>85.384399115757219</v>
      </c>
      <c r="AK44" s="88">
        <v>439</v>
      </c>
      <c r="AL44" s="372">
        <v>3.4572727551943752</v>
      </c>
      <c r="AM44" s="90">
        <v>74</v>
      </c>
      <c r="AN44" s="364">
        <v>0.5827749063425598</v>
      </c>
      <c r="AO44" s="86">
        <v>513</v>
      </c>
      <c r="AP44" s="368">
        <v>4.040047661536935</v>
      </c>
      <c r="AQ44" s="86">
        <v>1998</v>
      </c>
      <c r="AR44" s="368">
        <v>15.152664229701649</v>
      </c>
      <c r="AS44" s="90">
        <v>379</v>
      </c>
      <c r="AT44" s="364">
        <v>2.8743041757041663</v>
      </c>
      <c r="AU44" s="86">
        <v>1106</v>
      </c>
      <c r="AV44" s="368">
        <v>8.3878111301551677</v>
      </c>
      <c r="AW44" s="85" t="s">
        <v>69</v>
      </c>
    </row>
    <row r="45" spans="1:49" s="84" customFormat="1" ht="36.75" customHeight="1">
      <c r="A45" s="85" t="s">
        <v>70</v>
      </c>
      <c r="B45" s="86">
        <v>520690</v>
      </c>
      <c r="C45" s="87">
        <v>2785</v>
      </c>
      <c r="D45" s="360">
        <v>53.486719545218847</v>
      </c>
      <c r="E45" s="89">
        <v>1866</v>
      </c>
      <c r="F45" s="364">
        <v>35.837062359561351</v>
      </c>
      <c r="G45" s="242">
        <v>566</v>
      </c>
      <c r="H45" s="364">
        <v>10.870191476694385</v>
      </c>
      <c r="I45" s="242">
        <v>353</v>
      </c>
      <c r="J45" s="368">
        <v>6.779465708963107</v>
      </c>
      <c r="K45" s="238">
        <v>4456</v>
      </c>
      <c r="L45" s="372">
        <v>87.987773332754116</v>
      </c>
      <c r="M45" s="435">
        <v>2385</v>
      </c>
      <c r="N45" s="360">
        <v>47.093994479043666</v>
      </c>
      <c r="O45" s="435">
        <v>820</v>
      </c>
      <c r="P45" s="360">
        <v>16.191645900551702</v>
      </c>
      <c r="Q45" s="435">
        <v>1251</v>
      </c>
      <c r="R45" s="360">
        <v>24.702132953158753</v>
      </c>
      <c r="S45" s="89">
        <v>758</v>
      </c>
      <c r="T45" s="372">
        <v>14.967399503192913</v>
      </c>
      <c r="U45" s="90">
        <v>307</v>
      </c>
      <c r="V45" s="364">
        <v>6.0619942578894781</v>
      </c>
      <c r="W45" s="435">
        <v>114</v>
      </c>
      <c r="X45" s="364">
        <v>2.2510336983693828</v>
      </c>
      <c r="Y45" s="88">
        <v>337</v>
      </c>
      <c r="Z45" s="372">
        <v>6.654371546934053</v>
      </c>
      <c r="AA45" s="91">
        <v>40</v>
      </c>
      <c r="AB45" s="364">
        <v>0.78983638539276591</v>
      </c>
      <c r="AC45" s="242">
        <v>31</v>
      </c>
      <c r="AD45" s="431">
        <v>0.61212319867939358</v>
      </c>
      <c r="AE45" s="242">
        <v>0</v>
      </c>
      <c r="AF45" s="431">
        <v>0</v>
      </c>
      <c r="AG45" s="242">
        <v>9</v>
      </c>
      <c r="AH45" s="431">
        <v>0.17771318671337233</v>
      </c>
      <c r="AI45" s="86">
        <v>5254</v>
      </c>
      <c r="AJ45" s="368">
        <v>103.7450092213398</v>
      </c>
      <c r="AK45" s="88">
        <v>22</v>
      </c>
      <c r="AL45" s="372">
        <v>0.43441001196602125</v>
      </c>
      <c r="AM45" s="90">
        <v>18</v>
      </c>
      <c r="AN45" s="364">
        <v>0.35542637342674466</v>
      </c>
      <c r="AO45" s="86">
        <v>40</v>
      </c>
      <c r="AP45" s="368">
        <v>0.78983638539276591</v>
      </c>
      <c r="AQ45" s="86">
        <v>794</v>
      </c>
      <c r="AR45" s="368">
        <v>15.248996523843362</v>
      </c>
      <c r="AS45" s="90">
        <v>103</v>
      </c>
      <c r="AT45" s="364">
        <v>1.9781443853348442</v>
      </c>
      <c r="AU45" s="86">
        <v>773</v>
      </c>
      <c r="AV45" s="368">
        <v>14.845685532658589</v>
      </c>
      <c r="AW45" s="85" t="s">
        <v>70</v>
      </c>
    </row>
    <row r="46" spans="1:49" s="84" customFormat="1" ht="36.75" customHeight="1">
      <c r="A46" s="85" t="s">
        <v>71</v>
      </c>
      <c r="B46" s="86">
        <v>350087</v>
      </c>
      <c r="C46" s="87">
        <v>3857</v>
      </c>
      <c r="D46" s="360">
        <v>110.17261423588994</v>
      </c>
      <c r="E46" s="89">
        <v>2660</v>
      </c>
      <c r="F46" s="364">
        <v>75.98111326613099</v>
      </c>
      <c r="G46" s="242">
        <v>570</v>
      </c>
      <c r="H46" s="364">
        <v>16.28166712845664</v>
      </c>
      <c r="I46" s="242">
        <v>627</v>
      </c>
      <c r="J46" s="368">
        <v>17.909833841302305</v>
      </c>
      <c r="K46" s="238">
        <v>1544</v>
      </c>
      <c r="L46" s="372">
        <v>43.914412402977298</v>
      </c>
      <c r="M46" s="435">
        <v>893</v>
      </c>
      <c r="N46" s="360">
        <v>25.3986854118256</v>
      </c>
      <c r="O46" s="435">
        <v>245</v>
      </c>
      <c r="P46" s="360">
        <v>6.9682843515087036</v>
      </c>
      <c r="Q46" s="435">
        <v>406</v>
      </c>
      <c r="R46" s="360">
        <v>11.547442639642995</v>
      </c>
      <c r="S46" s="89">
        <v>626</v>
      </c>
      <c r="T46" s="372">
        <v>17.804677567528362</v>
      </c>
      <c r="U46" s="90">
        <v>285</v>
      </c>
      <c r="V46" s="364">
        <v>8.1059634293060423</v>
      </c>
      <c r="W46" s="435">
        <v>187</v>
      </c>
      <c r="X46" s="364">
        <v>5.3186496887025614</v>
      </c>
      <c r="Y46" s="88">
        <v>154</v>
      </c>
      <c r="Z46" s="372">
        <v>4.3800644495197565</v>
      </c>
      <c r="AA46" s="91">
        <v>7</v>
      </c>
      <c r="AB46" s="364">
        <v>0.19909383861453439</v>
      </c>
      <c r="AC46" s="242">
        <v>1</v>
      </c>
      <c r="AD46" s="431">
        <v>2.8441976944933486E-2</v>
      </c>
      <c r="AE46" s="242">
        <v>4</v>
      </c>
      <c r="AF46" s="431">
        <v>0.11376790777973395</v>
      </c>
      <c r="AG46" s="242">
        <v>2</v>
      </c>
      <c r="AH46" s="431">
        <v>5.6883953889866973E-2</v>
      </c>
      <c r="AI46" s="86">
        <v>2177</v>
      </c>
      <c r="AJ46" s="368">
        <v>61.918183809120201</v>
      </c>
      <c r="AK46" s="88">
        <v>50</v>
      </c>
      <c r="AL46" s="372">
        <v>1.422098847246674</v>
      </c>
      <c r="AM46" s="90">
        <v>16</v>
      </c>
      <c r="AN46" s="364">
        <v>0.45507163111893578</v>
      </c>
      <c r="AO46" s="86">
        <v>66</v>
      </c>
      <c r="AP46" s="368">
        <v>1.87717047836561</v>
      </c>
      <c r="AQ46" s="86">
        <v>619</v>
      </c>
      <c r="AR46" s="368">
        <v>17.681319214938</v>
      </c>
      <c r="AS46" s="90">
        <v>81</v>
      </c>
      <c r="AT46" s="364">
        <v>2.313710591938575</v>
      </c>
      <c r="AU46" s="86">
        <v>218</v>
      </c>
      <c r="AV46" s="368">
        <v>6.2270235684272768</v>
      </c>
      <c r="AW46" s="85" t="s">
        <v>71</v>
      </c>
    </row>
    <row r="47" spans="1:49" s="84" customFormat="1" ht="36.75" customHeight="1">
      <c r="A47" s="85" t="s">
        <v>72</v>
      </c>
      <c r="B47" s="86">
        <v>495041</v>
      </c>
      <c r="C47" s="87">
        <v>5456</v>
      </c>
      <c r="D47" s="360">
        <v>110.21309346094566</v>
      </c>
      <c r="E47" s="89">
        <v>3470</v>
      </c>
      <c r="F47" s="364">
        <v>70.095204235608762</v>
      </c>
      <c r="G47" s="242">
        <v>909</v>
      </c>
      <c r="H47" s="364">
        <v>18.36211546114362</v>
      </c>
      <c r="I47" s="242">
        <v>1077</v>
      </c>
      <c r="J47" s="368">
        <v>21.755773764193268</v>
      </c>
      <c r="K47" s="238">
        <v>3105</v>
      </c>
      <c r="L47" s="372">
        <v>65.437210485127522</v>
      </c>
      <c r="M47" s="435">
        <v>1837</v>
      </c>
      <c r="N47" s="360">
        <v>38.714381855452253</v>
      </c>
      <c r="O47" s="435">
        <v>634</v>
      </c>
      <c r="P47" s="360">
        <v>13.361414314837633</v>
      </c>
      <c r="Q47" s="435">
        <v>634</v>
      </c>
      <c r="R47" s="360">
        <v>13.361414314837633</v>
      </c>
      <c r="S47" s="89">
        <v>1388</v>
      </c>
      <c r="T47" s="372">
        <v>29.251802947941062</v>
      </c>
      <c r="U47" s="90">
        <v>714</v>
      </c>
      <c r="V47" s="364">
        <v>15.047397193681498</v>
      </c>
      <c r="W47" s="435">
        <v>310</v>
      </c>
      <c r="X47" s="364">
        <v>6.533183655519978</v>
      </c>
      <c r="Y47" s="88">
        <v>364</v>
      </c>
      <c r="Z47" s="372">
        <v>7.6712220987395865</v>
      </c>
      <c r="AA47" s="91">
        <v>3</v>
      </c>
      <c r="AB47" s="364">
        <v>6.3224357956644953E-2</v>
      </c>
      <c r="AC47" s="242">
        <v>2</v>
      </c>
      <c r="AD47" s="431">
        <v>4.2149571971096637E-2</v>
      </c>
      <c r="AE47" s="242">
        <v>0</v>
      </c>
      <c r="AF47" s="431">
        <v>0</v>
      </c>
      <c r="AG47" s="242">
        <v>1</v>
      </c>
      <c r="AH47" s="431">
        <v>2.1074785985548319E-2</v>
      </c>
      <c r="AI47" s="86">
        <v>4496</v>
      </c>
      <c r="AJ47" s="368">
        <v>94.752237791025237</v>
      </c>
      <c r="AK47" s="88">
        <v>122</v>
      </c>
      <c r="AL47" s="372">
        <v>2.5711238902368945</v>
      </c>
      <c r="AM47" s="90">
        <v>50</v>
      </c>
      <c r="AN47" s="364">
        <v>1.0537392992774157</v>
      </c>
      <c r="AO47" s="86">
        <v>172</v>
      </c>
      <c r="AP47" s="368">
        <v>3.6248631895143104</v>
      </c>
      <c r="AQ47" s="86">
        <v>808</v>
      </c>
      <c r="AR47" s="368">
        <v>16.321880409905443</v>
      </c>
      <c r="AS47" s="90">
        <v>103</v>
      </c>
      <c r="AT47" s="364">
        <v>2.0806357453221045</v>
      </c>
      <c r="AU47" s="86">
        <v>547</v>
      </c>
      <c r="AV47" s="368">
        <v>11.049589831953313</v>
      </c>
      <c r="AW47" s="85" t="s">
        <v>72</v>
      </c>
    </row>
    <row r="48" spans="1:49" s="84" customFormat="1" ht="36.75" customHeight="1">
      <c r="A48" s="85" t="s">
        <v>73</v>
      </c>
      <c r="B48" s="86">
        <v>522736</v>
      </c>
      <c r="C48" s="87">
        <v>5238</v>
      </c>
      <c r="D48" s="360">
        <v>100.20354442777999</v>
      </c>
      <c r="E48" s="89">
        <v>3449</v>
      </c>
      <c r="F48" s="364">
        <v>65.979767989960521</v>
      </c>
      <c r="G48" s="242">
        <v>863</v>
      </c>
      <c r="H48" s="364">
        <v>16.509289584034772</v>
      </c>
      <c r="I48" s="242">
        <v>926</v>
      </c>
      <c r="J48" s="368">
        <v>17.714486853784702</v>
      </c>
      <c r="K48" s="238">
        <v>5177</v>
      </c>
      <c r="L48" s="372">
        <v>102.38178894888426</v>
      </c>
      <c r="M48" s="435">
        <v>2496</v>
      </c>
      <c r="N48" s="360">
        <v>49.361588799771127</v>
      </c>
      <c r="O48" s="435">
        <v>1209</v>
      </c>
      <c r="P48" s="360">
        <v>23.909519574889138</v>
      </c>
      <c r="Q48" s="435">
        <v>1472</v>
      </c>
      <c r="R48" s="360">
        <v>29.110680574223995</v>
      </c>
      <c r="S48" s="89">
        <v>1580</v>
      </c>
      <c r="T48" s="372">
        <v>31.246518551137168</v>
      </c>
      <c r="U48" s="90">
        <v>644</v>
      </c>
      <c r="V48" s="364">
        <v>12.735922751222997</v>
      </c>
      <c r="W48" s="435">
        <v>455</v>
      </c>
      <c r="X48" s="364">
        <v>8.9982062916249443</v>
      </c>
      <c r="Y48" s="88">
        <v>481</v>
      </c>
      <c r="Z48" s="372">
        <v>9.5123895082892265</v>
      </c>
      <c r="AA48" s="91">
        <v>4</v>
      </c>
      <c r="AB48" s="364">
        <v>7.910511025604347E-2</v>
      </c>
      <c r="AC48" s="242">
        <v>2</v>
      </c>
      <c r="AD48" s="431">
        <v>3.9552555128021735E-2</v>
      </c>
      <c r="AE48" s="242">
        <v>0</v>
      </c>
      <c r="AF48" s="431">
        <v>0</v>
      </c>
      <c r="AG48" s="242">
        <v>2</v>
      </c>
      <c r="AH48" s="431">
        <v>3.9552555128021735E-2</v>
      </c>
      <c r="AI48" s="86">
        <v>6761</v>
      </c>
      <c r="AJ48" s="368">
        <v>133.70741261027746</v>
      </c>
      <c r="AK48" s="88">
        <v>88</v>
      </c>
      <c r="AL48" s="372">
        <v>1.7403124256329563</v>
      </c>
      <c r="AM48" s="90">
        <v>118</v>
      </c>
      <c r="AN48" s="364">
        <v>2.3336007525532825</v>
      </c>
      <c r="AO48" s="86">
        <v>206</v>
      </c>
      <c r="AP48" s="368">
        <v>4.0739131781862383</v>
      </c>
      <c r="AQ48" s="86">
        <v>744</v>
      </c>
      <c r="AR48" s="368">
        <v>14.232805852284901</v>
      </c>
      <c r="AS48" s="90">
        <v>122</v>
      </c>
      <c r="AT48" s="364">
        <v>2.3338740779284382</v>
      </c>
      <c r="AU48" s="86">
        <v>369</v>
      </c>
      <c r="AV48" s="368">
        <v>7.0590125799638823</v>
      </c>
      <c r="AW48" s="85" t="s">
        <v>73</v>
      </c>
    </row>
    <row r="49" spans="1:49" s="84" customFormat="1" ht="36.75" customHeight="1">
      <c r="A49" s="85" t="s">
        <v>74</v>
      </c>
      <c r="B49" s="86">
        <v>251637</v>
      </c>
      <c r="C49" s="87">
        <v>3045</v>
      </c>
      <c r="D49" s="360">
        <v>121.00764196044302</v>
      </c>
      <c r="E49" s="89">
        <v>2122</v>
      </c>
      <c r="F49" s="364">
        <v>84.327821425307093</v>
      </c>
      <c r="G49" s="242">
        <v>647</v>
      </c>
      <c r="H49" s="364">
        <v>25.711640180100698</v>
      </c>
      <c r="I49" s="242">
        <v>276</v>
      </c>
      <c r="J49" s="368">
        <v>10.96818035503523</v>
      </c>
      <c r="K49" s="238">
        <v>2163</v>
      </c>
      <c r="L49" s="372">
        <v>90.277091822751373</v>
      </c>
      <c r="M49" s="435">
        <v>1275</v>
      </c>
      <c r="N49" s="360">
        <v>53.21465190661489</v>
      </c>
      <c r="O49" s="435">
        <v>425</v>
      </c>
      <c r="P49" s="360">
        <v>17.738217302204962</v>
      </c>
      <c r="Q49" s="435">
        <v>463</v>
      </c>
      <c r="R49" s="360">
        <v>19.324222613931525</v>
      </c>
      <c r="S49" s="89">
        <v>1218</v>
      </c>
      <c r="T49" s="372">
        <v>50.835643939025047</v>
      </c>
      <c r="U49" s="90">
        <v>601</v>
      </c>
      <c r="V49" s="364">
        <v>25.083926114412197</v>
      </c>
      <c r="W49" s="435">
        <v>304</v>
      </c>
      <c r="X49" s="364">
        <v>12.688042493812491</v>
      </c>
      <c r="Y49" s="88">
        <v>313</v>
      </c>
      <c r="Z49" s="372">
        <v>13.063675330800361</v>
      </c>
      <c r="AA49" s="91">
        <v>7</v>
      </c>
      <c r="AB49" s="364">
        <v>0.29215887321278766</v>
      </c>
      <c r="AC49" s="242">
        <v>4</v>
      </c>
      <c r="AD49" s="431">
        <v>0.16694792755016438</v>
      </c>
      <c r="AE49" s="242">
        <v>0</v>
      </c>
      <c r="AF49" s="431">
        <v>0</v>
      </c>
      <c r="AG49" s="242">
        <v>3</v>
      </c>
      <c r="AH49" s="431">
        <v>0.12521094566262325</v>
      </c>
      <c r="AI49" s="86">
        <v>3388</v>
      </c>
      <c r="AJ49" s="368">
        <v>141.4048946349892</v>
      </c>
      <c r="AK49" s="88">
        <v>280</v>
      </c>
      <c r="AL49" s="372">
        <v>11.686354928511506</v>
      </c>
      <c r="AM49" s="90">
        <v>145</v>
      </c>
      <c r="AN49" s="364">
        <v>6.0518623736934583</v>
      </c>
      <c r="AO49" s="86">
        <v>425</v>
      </c>
      <c r="AP49" s="368">
        <v>17.738217302204962</v>
      </c>
      <c r="AQ49" s="86">
        <v>305</v>
      </c>
      <c r="AR49" s="368">
        <v>12.120634087991828</v>
      </c>
      <c r="AS49" s="90">
        <v>60</v>
      </c>
      <c r="AT49" s="364">
        <v>2.3843870337033106</v>
      </c>
      <c r="AU49" s="86">
        <v>245</v>
      </c>
      <c r="AV49" s="368">
        <v>9.7362470542885191</v>
      </c>
      <c r="AW49" s="85" t="s">
        <v>74</v>
      </c>
    </row>
    <row r="50" spans="1:49" s="84" customFormat="1" ht="36.75" customHeight="1">
      <c r="A50" s="85" t="s">
        <v>75</v>
      </c>
      <c r="B50" s="86">
        <v>2462131</v>
      </c>
      <c r="C50" s="87">
        <v>35310</v>
      </c>
      <c r="D50" s="360">
        <v>143.41235295766145</v>
      </c>
      <c r="E50" s="89">
        <v>25079</v>
      </c>
      <c r="F50" s="364">
        <v>101.85891814854693</v>
      </c>
      <c r="G50" s="242">
        <v>6439</v>
      </c>
      <c r="H50" s="364">
        <v>26.152142189022438</v>
      </c>
      <c r="I50" s="242">
        <v>3792</v>
      </c>
      <c r="J50" s="368">
        <v>15.401292620092107</v>
      </c>
      <c r="K50" s="238">
        <v>18551</v>
      </c>
      <c r="L50" s="372">
        <v>81.755889632413613</v>
      </c>
      <c r="M50" s="435">
        <v>9858</v>
      </c>
      <c r="N50" s="360">
        <v>43.445073580741379</v>
      </c>
      <c r="O50" s="435">
        <v>4442</v>
      </c>
      <c r="P50" s="360">
        <v>19.576284930579551</v>
      </c>
      <c r="Q50" s="435">
        <v>4251</v>
      </c>
      <c r="R50" s="360">
        <v>18.734531121092676</v>
      </c>
      <c r="S50" s="89">
        <v>9097</v>
      </c>
      <c r="T50" s="372">
        <v>40.091279606817238</v>
      </c>
      <c r="U50" s="90">
        <v>4160</v>
      </c>
      <c r="V50" s="364">
        <v>18.333486112384268</v>
      </c>
      <c r="W50" s="435">
        <v>3020</v>
      </c>
      <c r="X50" s="364">
        <v>13.309405783509735</v>
      </c>
      <c r="Y50" s="88">
        <v>1917</v>
      </c>
      <c r="Z50" s="372">
        <v>8.4483877109232317</v>
      </c>
      <c r="AA50" s="91">
        <v>123</v>
      </c>
      <c r="AB50" s="364">
        <v>0.54207182495751571</v>
      </c>
      <c r="AC50" s="242">
        <v>61</v>
      </c>
      <c r="AD50" s="431">
        <v>0.26883236847486547</v>
      </c>
      <c r="AE50" s="242">
        <v>1</v>
      </c>
      <c r="AF50" s="431">
        <v>4.40708800778468E-3</v>
      </c>
      <c r="AG50" s="242">
        <v>61</v>
      </c>
      <c r="AH50" s="431">
        <v>0.26883236847486547</v>
      </c>
      <c r="AI50" s="86">
        <v>27771</v>
      </c>
      <c r="AJ50" s="368">
        <v>122.38924106418835</v>
      </c>
      <c r="AK50" s="88">
        <v>736</v>
      </c>
      <c r="AL50" s="372">
        <v>3.2436167737295243</v>
      </c>
      <c r="AM50" s="90">
        <v>328</v>
      </c>
      <c r="AN50" s="364">
        <v>1.4455248665533753</v>
      </c>
      <c r="AO50" s="86">
        <v>1064</v>
      </c>
      <c r="AP50" s="368">
        <v>4.6891416402828998</v>
      </c>
      <c r="AQ50" s="86">
        <v>3619</v>
      </c>
      <c r="AR50" s="368">
        <v>14.69864925952356</v>
      </c>
      <c r="AS50" s="90">
        <v>976</v>
      </c>
      <c r="AT50" s="364">
        <v>3.9640457798549305</v>
      </c>
      <c r="AU50" s="86">
        <v>2603</v>
      </c>
      <c r="AV50" s="368">
        <v>10.572142587051623</v>
      </c>
      <c r="AW50" s="85" t="s">
        <v>75</v>
      </c>
    </row>
    <row r="51" spans="1:49" s="84" customFormat="1" ht="36.75" customHeight="1">
      <c r="A51" s="85" t="s">
        <v>76</v>
      </c>
      <c r="B51" s="86">
        <v>389677</v>
      </c>
      <c r="C51" s="87">
        <v>2321</v>
      </c>
      <c r="D51" s="360">
        <v>59.562150191055672</v>
      </c>
      <c r="E51" s="89">
        <v>1435</v>
      </c>
      <c r="F51" s="364">
        <v>36.825370755779787</v>
      </c>
      <c r="G51" s="242">
        <v>657</v>
      </c>
      <c r="H51" s="364">
        <v>16.860117481914511</v>
      </c>
      <c r="I51" s="242">
        <v>229</v>
      </c>
      <c r="J51" s="368">
        <v>5.8766619533613742</v>
      </c>
      <c r="K51" s="238">
        <v>2518</v>
      </c>
      <c r="L51" s="372">
        <v>65.488781773416108</v>
      </c>
      <c r="M51" s="435">
        <v>1232</v>
      </c>
      <c r="N51" s="360">
        <v>32.042168047993904</v>
      </c>
      <c r="O51" s="435">
        <v>644</v>
      </c>
      <c r="P51" s="360">
        <v>16.749315115996815</v>
      </c>
      <c r="Q51" s="435">
        <v>642</v>
      </c>
      <c r="R51" s="360">
        <v>16.697298609425395</v>
      </c>
      <c r="S51" s="89">
        <v>751</v>
      </c>
      <c r="T51" s="372">
        <v>19.532198217567711</v>
      </c>
      <c r="U51" s="90">
        <v>328</v>
      </c>
      <c r="V51" s="364">
        <v>8.5307070777126626</v>
      </c>
      <c r="W51" s="435">
        <v>303</v>
      </c>
      <c r="X51" s="364">
        <v>7.8805007455699299</v>
      </c>
      <c r="Y51" s="88">
        <v>120</v>
      </c>
      <c r="Z51" s="372">
        <v>3.1209903942851205</v>
      </c>
      <c r="AA51" s="91">
        <v>16</v>
      </c>
      <c r="AB51" s="364">
        <v>0.41613205257134939</v>
      </c>
      <c r="AC51" s="242">
        <v>8</v>
      </c>
      <c r="AD51" s="431">
        <v>0.20806602628567469</v>
      </c>
      <c r="AE51" s="242">
        <v>1</v>
      </c>
      <c r="AF51" s="431">
        <v>2.6008253285709337E-2</v>
      </c>
      <c r="AG51" s="242">
        <v>7</v>
      </c>
      <c r="AH51" s="431">
        <v>0.18205777299996537</v>
      </c>
      <c r="AI51" s="86">
        <v>3285</v>
      </c>
      <c r="AJ51" s="368">
        <v>85.437112043555175</v>
      </c>
      <c r="AK51" s="88">
        <v>26</v>
      </c>
      <c r="AL51" s="372">
        <v>0.6762145854284427</v>
      </c>
      <c r="AM51" s="90">
        <v>13</v>
      </c>
      <c r="AN51" s="364">
        <v>0.33810729271422135</v>
      </c>
      <c r="AO51" s="86">
        <v>39</v>
      </c>
      <c r="AP51" s="368">
        <v>1.0143218781426642</v>
      </c>
      <c r="AQ51" s="86">
        <v>541</v>
      </c>
      <c r="AR51" s="368">
        <v>13.88329308632534</v>
      </c>
      <c r="AS51" s="90">
        <v>112</v>
      </c>
      <c r="AT51" s="364">
        <v>2.874175278499886</v>
      </c>
      <c r="AU51" s="86">
        <v>304</v>
      </c>
      <c r="AV51" s="368">
        <v>7.8013328987854047</v>
      </c>
      <c r="AW51" s="85" t="s">
        <v>76</v>
      </c>
    </row>
    <row r="52" spans="1:49" s="84" customFormat="1" ht="36.75" customHeight="1">
      <c r="A52" s="85" t="s">
        <v>77</v>
      </c>
      <c r="B52" s="86">
        <v>558214</v>
      </c>
      <c r="C52" s="87">
        <v>4469</v>
      </c>
      <c r="D52" s="360">
        <v>80.058902141472629</v>
      </c>
      <c r="E52" s="89">
        <v>3082</v>
      </c>
      <c r="F52" s="364">
        <v>55.211800492284318</v>
      </c>
      <c r="G52" s="242">
        <v>991</v>
      </c>
      <c r="H52" s="364">
        <v>17.753048114164102</v>
      </c>
      <c r="I52" s="242">
        <v>396</v>
      </c>
      <c r="J52" s="368">
        <v>7.0940535350242024</v>
      </c>
      <c r="K52" s="238">
        <v>5013</v>
      </c>
      <c r="L52" s="372">
        <v>88.599898904563787</v>
      </c>
      <c r="M52" s="435">
        <v>2879</v>
      </c>
      <c r="N52" s="360">
        <v>50.88352462522225</v>
      </c>
      <c r="O52" s="435">
        <v>1081</v>
      </c>
      <c r="P52" s="360">
        <v>19.105623522009466</v>
      </c>
      <c r="Q52" s="435">
        <v>1053</v>
      </c>
      <c r="R52" s="360">
        <v>18.61075075733207</v>
      </c>
      <c r="S52" s="89">
        <v>2129</v>
      </c>
      <c r="T52" s="372">
        <v>37.628004142792001</v>
      </c>
      <c r="U52" s="90">
        <v>1056</v>
      </c>
      <c r="V52" s="364">
        <v>18.663772839261789</v>
      </c>
      <c r="W52" s="435">
        <v>631</v>
      </c>
      <c r="X52" s="364">
        <v>11.152311232551318</v>
      </c>
      <c r="Y52" s="88">
        <v>442</v>
      </c>
      <c r="Z52" s="372">
        <v>7.8119200709788936</v>
      </c>
      <c r="AA52" s="91">
        <v>52</v>
      </c>
      <c r="AB52" s="364">
        <v>0.91904942011516388</v>
      </c>
      <c r="AC52" s="242">
        <v>26</v>
      </c>
      <c r="AD52" s="431">
        <v>0.45952471005758194</v>
      </c>
      <c r="AE52" s="242">
        <v>0</v>
      </c>
      <c r="AF52" s="431">
        <v>0</v>
      </c>
      <c r="AG52" s="242">
        <v>26</v>
      </c>
      <c r="AH52" s="431">
        <v>0.45952471005758194</v>
      </c>
      <c r="AI52" s="86">
        <v>7194</v>
      </c>
      <c r="AJ52" s="368">
        <v>127.14695246747095</v>
      </c>
      <c r="AK52" s="88">
        <v>99</v>
      </c>
      <c r="AL52" s="372">
        <v>1.7497287036807931</v>
      </c>
      <c r="AM52" s="90">
        <v>96</v>
      </c>
      <c r="AN52" s="364">
        <v>1.696706621751072</v>
      </c>
      <c r="AO52" s="86">
        <v>195</v>
      </c>
      <c r="AP52" s="368">
        <v>3.4464353254318647</v>
      </c>
      <c r="AQ52" s="86">
        <v>844</v>
      </c>
      <c r="AR52" s="368">
        <v>15.119649453435422</v>
      </c>
      <c r="AS52" s="90">
        <v>144</v>
      </c>
      <c r="AT52" s="364">
        <v>2.5796558309178916</v>
      </c>
      <c r="AU52" s="86">
        <v>368</v>
      </c>
      <c r="AV52" s="368">
        <v>6.5924537901235007</v>
      </c>
      <c r="AW52" s="85" t="s">
        <v>77</v>
      </c>
    </row>
    <row r="53" spans="1:49" s="84" customFormat="1" ht="36.75" customHeight="1">
      <c r="A53" s="85" t="s">
        <v>78</v>
      </c>
      <c r="B53" s="86">
        <v>744225</v>
      </c>
      <c r="C53" s="87">
        <v>7990</v>
      </c>
      <c r="D53" s="360">
        <v>107.36000537471867</v>
      </c>
      <c r="E53" s="89">
        <v>5338</v>
      </c>
      <c r="F53" s="364">
        <v>71.725620612046086</v>
      </c>
      <c r="G53" s="242">
        <v>1715</v>
      </c>
      <c r="H53" s="364">
        <v>23.044106285061641</v>
      </c>
      <c r="I53" s="242">
        <v>937</v>
      </c>
      <c r="J53" s="368">
        <v>12.590278477610937</v>
      </c>
      <c r="K53" s="238">
        <v>4717</v>
      </c>
      <c r="L53" s="372">
        <v>65.38064555475367</v>
      </c>
      <c r="M53" s="435">
        <v>2723</v>
      </c>
      <c r="N53" s="360">
        <v>37.742526573159694</v>
      </c>
      <c r="O53" s="435">
        <v>933</v>
      </c>
      <c r="P53" s="360">
        <v>12.931978440234298</v>
      </c>
      <c r="Q53" s="435">
        <v>1061</v>
      </c>
      <c r="R53" s="360">
        <v>14.706140541359687</v>
      </c>
      <c r="S53" s="89">
        <v>2284</v>
      </c>
      <c r="T53" s="372">
        <v>31.657704991956201</v>
      </c>
      <c r="U53" s="90">
        <v>1202</v>
      </c>
      <c r="V53" s="364">
        <v>16.660490980880628</v>
      </c>
      <c r="W53" s="435">
        <v>670</v>
      </c>
      <c r="X53" s="364">
        <v>9.2866297480782212</v>
      </c>
      <c r="Y53" s="88">
        <v>412</v>
      </c>
      <c r="Z53" s="372">
        <v>5.7105842629973536</v>
      </c>
      <c r="AA53" s="91">
        <v>34</v>
      </c>
      <c r="AB53" s="364">
        <v>0.47126180811143209</v>
      </c>
      <c r="AC53" s="242">
        <v>17</v>
      </c>
      <c r="AD53" s="431">
        <v>0.23563090405571605</v>
      </c>
      <c r="AE53" s="242">
        <v>2</v>
      </c>
      <c r="AF53" s="431">
        <v>2.7721282830084241E-2</v>
      </c>
      <c r="AG53" s="242">
        <v>15</v>
      </c>
      <c r="AH53" s="431">
        <v>0.20790962122563178</v>
      </c>
      <c r="AI53" s="86">
        <v>7035</v>
      </c>
      <c r="AJ53" s="368">
        <v>97.509612354821314</v>
      </c>
      <c r="AK53" s="88">
        <v>540</v>
      </c>
      <c r="AL53" s="372">
        <v>7.4847463641227447</v>
      </c>
      <c r="AM53" s="90">
        <v>137</v>
      </c>
      <c r="AN53" s="364">
        <v>1.8989078738607703</v>
      </c>
      <c r="AO53" s="86">
        <v>677</v>
      </c>
      <c r="AP53" s="368">
        <v>9.3836542379835155</v>
      </c>
      <c r="AQ53" s="86">
        <v>1284</v>
      </c>
      <c r="AR53" s="368">
        <v>17.252846921293965</v>
      </c>
      <c r="AS53" s="90">
        <v>200</v>
      </c>
      <c r="AT53" s="364">
        <v>2.6873593335348853</v>
      </c>
      <c r="AU53" s="86">
        <v>1141</v>
      </c>
      <c r="AV53" s="368">
        <v>15.331384997816521</v>
      </c>
      <c r="AW53" s="85" t="s">
        <v>78</v>
      </c>
    </row>
    <row r="54" spans="1:49" s="84" customFormat="1" ht="36.75" customHeight="1">
      <c r="A54" s="85" t="s">
        <v>79</v>
      </c>
      <c r="B54" s="86">
        <v>496841</v>
      </c>
      <c r="C54" s="87">
        <v>3931</v>
      </c>
      <c r="D54" s="360">
        <v>79.119879398036801</v>
      </c>
      <c r="E54" s="89">
        <v>2749</v>
      </c>
      <c r="F54" s="364">
        <v>55.329572237395865</v>
      </c>
      <c r="G54" s="242">
        <v>838</v>
      </c>
      <c r="H54" s="364">
        <v>16.866562944684517</v>
      </c>
      <c r="I54" s="242">
        <v>344</v>
      </c>
      <c r="J54" s="368">
        <v>6.9237442159564129</v>
      </c>
      <c r="K54" s="238">
        <v>3607</v>
      </c>
      <c r="L54" s="372">
        <v>75.83296424827185</v>
      </c>
      <c r="M54" s="435">
        <v>1991</v>
      </c>
      <c r="N54" s="360">
        <v>41.858450739758588</v>
      </c>
      <c r="O54" s="435">
        <v>907</v>
      </c>
      <c r="P54" s="360">
        <v>19.068616183305398</v>
      </c>
      <c r="Q54" s="435">
        <v>709</v>
      </c>
      <c r="R54" s="360">
        <v>14.905897325207857</v>
      </c>
      <c r="S54" s="89">
        <v>1028</v>
      </c>
      <c r="T54" s="372">
        <v>21.61249992992056</v>
      </c>
      <c r="U54" s="90">
        <v>604</v>
      </c>
      <c r="V54" s="364">
        <v>12.698394900459162</v>
      </c>
      <c r="W54" s="435">
        <v>195</v>
      </c>
      <c r="X54" s="364">
        <v>4.0996473602475767</v>
      </c>
      <c r="Y54" s="88">
        <v>229</v>
      </c>
      <c r="Z54" s="372">
        <v>4.8144576692138212</v>
      </c>
      <c r="AA54" s="91">
        <v>37</v>
      </c>
      <c r="AB54" s="364">
        <v>0.77788180681620689</v>
      </c>
      <c r="AC54" s="242">
        <v>16</v>
      </c>
      <c r="AD54" s="431">
        <v>0.33638132186646785</v>
      </c>
      <c r="AE54" s="242">
        <v>0</v>
      </c>
      <c r="AF54" s="431">
        <v>0</v>
      </c>
      <c r="AG54" s="242">
        <v>21</v>
      </c>
      <c r="AH54" s="431">
        <v>0.44150048494973909</v>
      </c>
      <c r="AI54" s="86">
        <v>4672</v>
      </c>
      <c r="AJ54" s="368">
        <v>98.223345985008621</v>
      </c>
      <c r="AK54" s="88">
        <v>34</v>
      </c>
      <c r="AL54" s="372">
        <v>0.71481030896624409</v>
      </c>
      <c r="AM54" s="90">
        <v>27</v>
      </c>
      <c r="AN54" s="364">
        <v>0.56764348064966452</v>
      </c>
      <c r="AO54" s="86">
        <v>61</v>
      </c>
      <c r="AP54" s="368">
        <v>1.2824537896159087</v>
      </c>
      <c r="AQ54" s="86">
        <v>1195</v>
      </c>
      <c r="AR54" s="368">
        <v>24.051960285081144</v>
      </c>
      <c r="AS54" s="90">
        <v>105</v>
      </c>
      <c r="AT54" s="364">
        <v>2.113352158940184</v>
      </c>
      <c r="AU54" s="86">
        <v>368</v>
      </c>
      <c r="AV54" s="368">
        <v>7.4067961379998835</v>
      </c>
      <c r="AW54" s="85" t="s">
        <v>79</v>
      </c>
    </row>
    <row r="55" spans="1:49" s="84" customFormat="1" ht="36.75" customHeight="1">
      <c r="A55" s="85" t="s">
        <v>80</v>
      </c>
      <c r="B55" s="86">
        <v>469055</v>
      </c>
      <c r="C55" s="87">
        <v>4725</v>
      </c>
      <c r="D55" s="360">
        <v>100.73445544765539</v>
      </c>
      <c r="E55" s="89">
        <v>3538</v>
      </c>
      <c r="F55" s="364">
        <v>75.42825468228672</v>
      </c>
      <c r="G55" s="242">
        <v>737</v>
      </c>
      <c r="H55" s="364">
        <v>15.712443103687201</v>
      </c>
      <c r="I55" s="242">
        <v>450</v>
      </c>
      <c r="J55" s="368">
        <v>9.5937576616814653</v>
      </c>
      <c r="K55" s="238">
        <v>3793</v>
      </c>
      <c r="L55" s="372">
        <v>81.81422082002598</v>
      </c>
      <c r="M55" s="435">
        <v>2110</v>
      </c>
      <c r="N55" s="360">
        <v>45.512260988730503</v>
      </c>
      <c r="O55" s="435">
        <v>755</v>
      </c>
      <c r="P55" s="360">
        <v>16.28519291302916</v>
      </c>
      <c r="Q55" s="435">
        <v>928</v>
      </c>
      <c r="R55" s="360">
        <v>20.016766918266306</v>
      </c>
      <c r="S55" s="89">
        <v>1139</v>
      </c>
      <c r="T55" s="372">
        <v>24.567993017139358</v>
      </c>
      <c r="U55" s="90">
        <v>571</v>
      </c>
      <c r="V55" s="364">
        <v>12.31635119647636</v>
      </c>
      <c r="W55" s="435">
        <v>275</v>
      </c>
      <c r="X55" s="364">
        <v>5.9316927828914165</v>
      </c>
      <c r="Y55" s="88">
        <v>293</v>
      </c>
      <c r="Z55" s="372">
        <v>6.3199490377715826</v>
      </c>
      <c r="AA55" s="91">
        <v>10</v>
      </c>
      <c r="AB55" s="364">
        <v>0.21569791937786967</v>
      </c>
      <c r="AC55" s="242">
        <v>5</v>
      </c>
      <c r="AD55" s="431">
        <v>0.10784895968893483</v>
      </c>
      <c r="AE55" s="242">
        <v>0</v>
      </c>
      <c r="AF55" s="431">
        <v>0</v>
      </c>
      <c r="AG55" s="242">
        <v>5</v>
      </c>
      <c r="AH55" s="431">
        <v>0.10784895968893483</v>
      </c>
      <c r="AI55" s="86">
        <v>4942</v>
      </c>
      <c r="AJ55" s="368">
        <v>106.5979117565432</v>
      </c>
      <c r="AK55" s="88">
        <v>59</v>
      </c>
      <c r="AL55" s="372">
        <v>1.2726177243294312</v>
      </c>
      <c r="AM55" s="90">
        <v>40</v>
      </c>
      <c r="AN55" s="364">
        <v>0.86279167751147867</v>
      </c>
      <c r="AO55" s="86">
        <v>99</v>
      </c>
      <c r="AP55" s="368">
        <v>2.13540940184091</v>
      </c>
      <c r="AQ55" s="86">
        <v>949</v>
      </c>
      <c r="AR55" s="368">
        <v>20.232168935412691</v>
      </c>
      <c r="AS55" s="90">
        <v>151</v>
      </c>
      <c r="AT55" s="364">
        <v>3.2192386820308916</v>
      </c>
      <c r="AU55" s="86">
        <v>245</v>
      </c>
      <c r="AV55" s="368">
        <v>5.223268060248798</v>
      </c>
      <c r="AW55" s="85" t="s">
        <v>80</v>
      </c>
    </row>
    <row r="56" spans="1:49" s="84" customFormat="1" ht="36.75" customHeight="1">
      <c r="A56" s="85" t="s">
        <v>81</v>
      </c>
      <c r="B56" s="86">
        <v>623819</v>
      </c>
      <c r="C56" s="87">
        <v>7517</v>
      </c>
      <c r="D56" s="360">
        <v>120.49969622598861</v>
      </c>
      <c r="E56" s="89">
        <v>5513</v>
      </c>
      <c r="F56" s="364">
        <v>88.374993387505043</v>
      </c>
      <c r="G56" s="242">
        <v>1102</v>
      </c>
      <c r="H56" s="364">
        <v>17.665380502998467</v>
      </c>
      <c r="I56" s="242">
        <v>902</v>
      </c>
      <c r="J56" s="368">
        <v>14.459322335485133</v>
      </c>
      <c r="K56" s="238">
        <v>3834</v>
      </c>
      <c r="L56" s="372">
        <v>61.068718501984662</v>
      </c>
      <c r="M56" s="435">
        <v>2106</v>
      </c>
      <c r="N56" s="360">
        <v>33.544789036301438</v>
      </c>
      <c r="O56" s="435">
        <v>708</v>
      </c>
      <c r="P56" s="360">
        <v>11.277165544967435</v>
      </c>
      <c r="Q56" s="435">
        <v>1020</v>
      </c>
      <c r="R56" s="360">
        <v>16.246763920715793</v>
      </c>
      <c r="S56" s="89">
        <v>2623</v>
      </c>
      <c r="T56" s="372">
        <v>41.779668396115227</v>
      </c>
      <c r="U56" s="90">
        <v>1420</v>
      </c>
      <c r="V56" s="364">
        <v>22.618043889623948</v>
      </c>
      <c r="W56" s="435">
        <v>566</v>
      </c>
      <c r="X56" s="364">
        <v>9.0153611560050386</v>
      </c>
      <c r="Y56" s="88">
        <v>637</v>
      </c>
      <c r="Z56" s="372">
        <v>10.146263350486237</v>
      </c>
      <c r="AA56" s="91">
        <v>52</v>
      </c>
      <c r="AB56" s="364">
        <v>0.82826639595806018</v>
      </c>
      <c r="AC56" s="242">
        <v>25</v>
      </c>
      <c r="AD56" s="431">
        <v>0.39820499805675968</v>
      </c>
      <c r="AE56" s="242">
        <v>0</v>
      </c>
      <c r="AF56" s="431">
        <v>0</v>
      </c>
      <c r="AG56" s="242">
        <v>27</v>
      </c>
      <c r="AH56" s="431">
        <v>0.43006139790130044</v>
      </c>
      <c r="AI56" s="86">
        <v>6509</v>
      </c>
      <c r="AJ56" s="368">
        <v>103.67665329405794</v>
      </c>
      <c r="AK56" s="88">
        <v>93</v>
      </c>
      <c r="AL56" s="372">
        <v>1.481322592771146</v>
      </c>
      <c r="AM56" s="90">
        <v>50</v>
      </c>
      <c r="AN56" s="364">
        <v>0.79640999611351937</v>
      </c>
      <c r="AO56" s="86">
        <v>143</v>
      </c>
      <c r="AP56" s="368">
        <v>2.2777325888846653</v>
      </c>
      <c r="AQ56" s="86">
        <v>1261</v>
      </c>
      <c r="AR56" s="368">
        <v>20.214196746171563</v>
      </c>
      <c r="AS56" s="90">
        <v>189</v>
      </c>
      <c r="AT56" s="364">
        <v>3.0297249683001</v>
      </c>
      <c r="AU56" s="86">
        <v>646</v>
      </c>
      <c r="AV56" s="368">
        <v>10.355567881068065</v>
      </c>
      <c r="AW56" s="85" t="s">
        <v>81</v>
      </c>
    </row>
    <row r="57" spans="1:49" s="84" customFormat="1" ht="36.75" customHeight="1" thickBot="1">
      <c r="A57" s="92" t="s">
        <v>82</v>
      </c>
      <c r="B57" s="93">
        <v>507751</v>
      </c>
      <c r="C57" s="94">
        <v>6387</v>
      </c>
      <c r="D57" s="361">
        <v>125.79000336779248</v>
      </c>
      <c r="E57" s="96">
        <v>4420</v>
      </c>
      <c r="F57" s="365">
        <v>87.050542490315124</v>
      </c>
      <c r="G57" s="243">
        <v>1202</v>
      </c>
      <c r="H57" s="365">
        <v>23.673020831076649</v>
      </c>
      <c r="I57" s="243">
        <v>765</v>
      </c>
      <c r="J57" s="369">
        <v>15.066440046400697</v>
      </c>
      <c r="K57" s="239">
        <v>3425</v>
      </c>
      <c r="L57" s="373">
        <v>69.624859225649601</v>
      </c>
      <c r="M57" s="436">
        <v>1914</v>
      </c>
      <c r="N57" s="361">
        <v>38.908607462158642</v>
      </c>
      <c r="O57" s="436">
        <v>768</v>
      </c>
      <c r="P57" s="361">
        <v>15.612231207386539</v>
      </c>
      <c r="Q57" s="436">
        <v>743</v>
      </c>
      <c r="R57" s="361">
        <v>15.104020556104425</v>
      </c>
      <c r="S57" s="96">
        <v>1620</v>
      </c>
      <c r="T57" s="373">
        <v>32.932050203080983</v>
      </c>
      <c r="U57" s="97">
        <v>860</v>
      </c>
      <c r="V57" s="365">
        <v>17.482446404104717</v>
      </c>
      <c r="W57" s="436">
        <v>393</v>
      </c>
      <c r="X57" s="365">
        <v>7.9890714381548307</v>
      </c>
      <c r="Y57" s="95">
        <v>367</v>
      </c>
      <c r="Z57" s="373">
        <v>7.460532360821432</v>
      </c>
      <c r="AA57" s="98">
        <v>41</v>
      </c>
      <c r="AB57" s="365">
        <v>0.83346546810266675</v>
      </c>
      <c r="AC57" s="243">
        <v>13</v>
      </c>
      <c r="AD57" s="432">
        <v>0.26426953866669922</v>
      </c>
      <c r="AE57" s="243">
        <v>3</v>
      </c>
      <c r="AF57" s="432">
        <v>6.098527815385367E-2</v>
      </c>
      <c r="AG57" s="243">
        <v>25</v>
      </c>
      <c r="AH57" s="432">
        <v>0.50821065128211396</v>
      </c>
      <c r="AI57" s="93">
        <v>5086</v>
      </c>
      <c r="AJ57" s="369">
        <v>103.39037489683325</v>
      </c>
      <c r="AK57" s="95">
        <v>63</v>
      </c>
      <c r="AL57" s="373">
        <v>1.280690841230927</v>
      </c>
      <c r="AM57" s="97">
        <v>109</v>
      </c>
      <c r="AN57" s="365">
        <v>2.2157984395900168</v>
      </c>
      <c r="AO57" s="93">
        <v>172</v>
      </c>
      <c r="AP57" s="369">
        <v>3.4964892808209433</v>
      </c>
      <c r="AQ57" s="93">
        <v>1047</v>
      </c>
      <c r="AR57" s="369">
        <v>20.620343436054288</v>
      </c>
      <c r="AS57" s="97">
        <v>147</v>
      </c>
      <c r="AT57" s="365">
        <v>2.8951198520534671</v>
      </c>
      <c r="AU57" s="93">
        <v>300</v>
      </c>
      <c r="AV57" s="369">
        <v>5.9084078613336066</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90"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90" t="s">
        <v>83</v>
      </c>
    </row>
    <row r="5" spans="1:26" s="53" customFormat="1" ht="33.75" customHeight="1" thickBot="1">
      <c r="A5" s="791"/>
      <c r="B5" s="824" t="s">
        <v>86</v>
      </c>
      <c r="C5" s="831" t="s">
        <v>87</v>
      </c>
      <c r="D5" s="264"/>
      <c r="E5" s="264"/>
      <c r="F5" s="265"/>
      <c r="G5" s="245" t="s">
        <v>88</v>
      </c>
      <c r="H5" s="49"/>
      <c r="I5" s="49"/>
      <c r="J5" s="49"/>
      <c r="K5" s="49"/>
      <c r="L5" s="47"/>
      <c r="M5" s="47"/>
      <c r="N5" s="51"/>
      <c r="O5" s="51"/>
      <c r="P5" s="51"/>
      <c r="Q5" s="51"/>
      <c r="R5" s="51"/>
      <c r="S5" s="51"/>
      <c r="T5" s="47"/>
      <c r="U5" s="47"/>
      <c r="V5" s="51"/>
      <c r="W5" s="49" t="s">
        <v>89</v>
      </c>
      <c r="X5" s="49"/>
      <c r="Y5" s="49"/>
      <c r="Z5" s="791"/>
    </row>
    <row r="6" spans="1:26" s="53" customFormat="1" ht="33.75" customHeight="1" thickBot="1">
      <c r="A6" s="791"/>
      <c r="B6" s="825"/>
      <c r="C6" s="832"/>
      <c r="D6" s="266"/>
      <c r="E6" s="266"/>
      <c r="F6" s="267"/>
      <c r="G6" s="245" t="s">
        <v>90</v>
      </c>
      <c r="H6" s="49"/>
      <c r="I6" s="49"/>
      <c r="J6" s="49"/>
      <c r="K6" s="49"/>
      <c r="L6" s="47"/>
      <c r="M6" s="47"/>
      <c r="N6" s="51"/>
      <c r="O6" s="51"/>
      <c r="P6" s="51"/>
      <c r="Q6" s="51"/>
      <c r="R6" s="51"/>
      <c r="S6" s="51"/>
      <c r="T6" s="49" t="s">
        <v>91</v>
      </c>
      <c r="U6" s="47"/>
      <c r="V6" s="51"/>
      <c r="W6" s="56"/>
      <c r="X6" s="56"/>
      <c r="Y6" s="790" t="s">
        <v>97</v>
      </c>
      <c r="Z6" s="791"/>
    </row>
    <row r="7" spans="1:26" s="53" customFormat="1" ht="33.75" customHeight="1">
      <c r="A7" s="791"/>
      <c r="B7" s="825"/>
      <c r="C7" s="832"/>
      <c r="D7" s="827" t="s">
        <v>98</v>
      </c>
      <c r="E7" s="827" t="s">
        <v>125</v>
      </c>
      <c r="F7" s="829" t="s">
        <v>99</v>
      </c>
      <c r="G7" s="796" t="s">
        <v>92</v>
      </c>
      <c r="H7" s="613"/>
      <c r="I7" s="613"/>
      <c r="J7" s="613"/>
      <c r="K7" s="800" t="s">
        <v>87</v>
      </c>
      <c r="L7" s="262"/>
      <c r="M7" s="58"/>
      <c r="N7" s="58"/>
      <c r="O7" s="800" t="s">
        <v>93</v>
      </c>
      <c r="P7" s="445"/>
      <c r="Q7" s="613"/>
      <c r="R7" s="613"/>
      <c r="S7" s="790" t="s">
        <v>94</v>
      </c>
      <c r="T7" s="796" t="s">
        <v>92</v>
      </c>
      <c r="U7" s="821" t="s">
        <v>87</v>
      </c>
      <c r="V7" s="797" t="s">
        <v>94</v>
      </c>
      <c r="W7" s="60" t="s">
        <v>95</v>
      </c>
      <c r="X7" s="60" t="s">
        <v>96</v>
      </c>
      <c r="Y7" s="791"/>
      <c r="Z7" s="791"/>
    </row>
    <row r="8" spans="1:26" s="53" customFormat="1" ht="33.75" customHeight="1" thickBot="1">
      <c r="A8" s="792"/>
      <c r="B8" s="826"/>
      <c r="C8" s="833"/>
      <c r="D8" s="828"/>
      <c r="E8" s="828"/>
      <c r="F8" s="830"/>
      <c r="G8" s="823"/>
      <c r="H8" s="617" t="s">
        <v>139</v>
      </c>
      <c r="I8" s="617" t="s">
        <v>125</v>
      </c>
      <c r="J8" s="617" t="s">
        <v>99</v>
      </c>
      <c r="K8" s="801"/>
      <c r="L8" s="617" t="s">
        <v>139</v>
      </c>
      <c r="M8" s="617" t="s">
        <v>125</v>
      </c>
      <c r="N8" s="617" t="s">
        <v>99</v>
      </c>
      <c r="O8" s="801"/>
      <c r="P8" s="617" t="s">
        <v>139</v>
      </c>
      <c r="Q8" s="617" t="s">
        <v>125</v>
      </c>
      <c r="R8" s="618" t="s">
        <v>99</v>
      </c>
      <c r="S8" s="792"/>
      <c r="T8" s="798"/>
      <c r="U8" s="822"/>
      <c r="V8" s="802"/>
      <c r="W8" s="614"/>
      <c r="X8" s="614"/>
      <c r="Y8" s="792"/>
      <c r="Z8" s="792"/>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-6.8039435614600592</v>
      </c>
      <c r="C10" s="376">
        <v>-6.5051742703648046</v>
      </c>
      <c r="D10" s="377">
        <v>-9.1969231554674451</v>
      </c>
      <c r="E10" s="377">
        <v>6.7199252343167188</v>
      </c>
      <c r="F10" s="378">
        <v>-8.5629656224755308</v>
      </c>
      <c r="G10" s="379">
        <v>-16.263700727265217</v>
      </c>
      <c r="H10" s="437">
        <v>-16.982275604097282</v>
      </c>
      <c r="I10" s="437">
        <v>-15.19154057511372</v>
      </c>
      <c r="J10" s="437">
        <v>-15.614429813964719</v>
      </c>
      <c r="K10" s="377">
        <v>-17.015047945701795</v>
      </c>
      <c r="L10" s="377">
        <v>-19.165577520013073</v>
      </c>
      <c r="M10" s="377">
        <v>-6.1532993225725505</v>
      </c>
      <c r="N10" s="377">
        <v>-22.058751490014856</v>
      </c>
      <c r="O10" s="378">
        <v>-5.5842812823164394</v>
      </c>
      <c r="P10" s="377">
        <v>-3.5166816952209246</v>
      </c>
      <c r="Q10" s="377">
        <v>43.708609271523187</v>
      </c>
      <c r="R10" s="441">
        <v>-11.517367458866545</v>
      </c>
      <c r="S10" s="374">
        <v>-16.421109569270357</v>
      </c>
      <c r="T10" s="379">
        <v>-13.696109358569927</v>
      </c>
      <c r="U10" s="380">
        <v>-16.484996938150644</v>
      </c>
      <c r="V10" s="374">
        <v>-14.670031221932334</v>
      </c>
      <c r="W10" s="374">
        <v>-8.7606609549498842</v>
      </c>
      <c r="X10" s="374">
        <v>2.5718228578597575</v>
      </c>
      <c r="Y10" s="374">
        <v>12.707030444642982</v>
      </c>
      <c r="Z10" s="612" t="s">
        <v>100</v>
      </c>
    </row>
    <row r="11" spans="1:26" s="227" customFormat="1" ht="33.75" customHeight="1">
      <c r="A11" s="77" t="s">
        <v>101</v>
      </c>
      <c r="B11" s="381">
        <v>-5.7199856990212083</v>
      </c>
      <c r="C11" s="382">
        <v>-3.4340717974986177</v>
      </c>
      <c r="D11" s="383">
        <v>-4.6384479717813036</v>
      </c>
      <c r="E11" s="383">
        <v>-2.9566782362771562</v>
      </c>
      <c r="F11" s="384">
        <v>-0.59673659673660495</v>
      </c>
      <c r="G11" s="385">
        <v>-24.238967472785347</v>
      </c>
      <c r="H11" s="438">
        <v>-25.157572483342335</v>
      </c>
      <c r="I11" s="438">
        <v>-18.87685029757364</v>
      </c>
      <c r="J11" s="438">
        <v>-26.894243641231597</v>
      </c>
      <c r="K11" s="383">
        <v>-43.355895974349842</v>
      </c>
      <c r="L11" s="383">
        <v>-50.129780238795639</v>
      </c>
      <c r="M11" s="383">
        <v>-25.064201335387779</v>
      </c>
      <c r="N11" s="383">
        <v>-42.347230154197604</v>
      </c>
      <c r="O11" s="384">
        <v>-16.847826086956516</v>
      </c>
      <c r="P11" s="383">
        <v>2.4390243902439011</v>
      </c>
      <c r="Q11" s="383">
        <v>161.90476190476193</v>
      </c>
      <c r="R11" s="442">
        <v>-54.098360655737707</v>
      </c>
      <c r="S11" s="381">
        <v>-29.305839312015962</v>
      </c>
      <c r="T11" s="385">
        <v>-31.299927378358746</v>
      </c>
      <c r="U11" s="386">
        <v>-36.486486486486491</v>
      </c>
      <c r="V11" s="381">
        <v>-32.990699951052378</v>
      </c>
      <c r="W11" s="381">
        <v>4.5813906345023412</v>
      </c>
      <c r="X11" s="381">
        <v>11.018363939899828</v>
      </c>
      <c r="Y11" s="381">
        <v>-24.310635903207654</v>
      </c>
      <c r="Z11" s="77" t="s">
        <v>101</v>
      </c>
    </row>
    <row r="12" spans="1:26" s="227" customFormat="1" ht="33.75" customHeight="1">
      <c r="A12" s="85" t="s">
        <v>37</v>
      </c>
      <c r="B12" s="387">
        <v>-4.8971200407781765</v>
      </c>
      <c r="C12" s="388">
        <v>-0.40008001600320142</v>
      </c>
      <c r="D12" s="375">
        <v>-2.1764705882352899</v>
      </c>
      <c r="E12" s="375">
        <v>-0.19821605550049526</v>
      </c>
      <c r="F12" s="389">
        <v>9.4915254237288167</v>
      </c>
      <c r="G12" s="390">
        <v>-18.71783876500858</v>
      </c>
      <c r="H12" s="439">
        <v>-3.8240917782026713</v>
      </c>
      <c r="I12" s="439">
        <v>-80</v>
      </c>
      <c r="J12" s="439">
        <v>6.7067067067066972</v>
      </c>
      <c r="K12" s="375">
        <v>-2.2537971582557503</v>
      </c>
      <c r="L12" s="375">
        <v>-9.1509433962264239</v>
      </c>
      <c r="M12" s="375">
        <v>-4.4742729306487661</v>
      </c>
      <c r="N12" s="375">
        <v>13.295880149812731</v>
      </c>
      <c r="O12" s="389">
        <v>133.33333333333334</v>
      </c>
      <c r="P12" s="375">
        <v>300</v>
      </c>
      <c r="Q12" s="375" t="s">
        <v>22</v>
      </c>
      <c r="R12" s="443">
        <v>100</v>
      </c>
      <c r="S12" s="387">
        <v>-13.443501563197856</v>
      </c>
      <c r="T12" s="390">
        <v>27.41935483870968</v>
      </c>
      <c r="U12" s="391">
        <v>0</v>
      </c>
      <c r="V12" s="387">
        <v>20.731707317073173</v>
      </c>
      <c r="W12" s="387">
        <v>-20.44854881266491</v>
      </c>
      <c r="X12" s="387">
        <v>71.755725190839712</v>
      </c>
      <c r="Y12" s="387">
        <v>19.080459770114942</v>
      </c>
      <c r="Z12" s="85" t="s">
        <v>37</v>
      </c>
    </row>
    <row r="13" spans="1:26" s="227" customFormat="1" ht="33.75" customHeight="1">
      <c r="A13" s="85" t="s">
        <v>38</v>
      </c>
      <c r="B13" s="387">
        <v>-3.6356349599755333</v>
      </c>
      <c r="C13" s="388">
        <v>-4.1069981086192939</v>
      </c>
      <c r="D13" s="375">
        <v>-9.8754830399312965</v>
      </c>
      <c r="E13" s="375">
        <v>-1.5005359056806071</v>
      </c>
      <c r="F13" s="389">
        <v>20.956719817767649</v>
      </c>
      <c r="G13" s="390">
        <v>-21.349785006543271</v>
      </c>
      <c r="H13" s="439">
        <v>-25.779967159277504</v>
      </c>
      <c r="I13" s="439">
        <v>-15.451388888888886</v>
      </c>
      <c r="J13" s="439">
        <v>-15.538194444444443</v>
      </c>
      <c r="K13" s="375">
        <v>-14.380165289256198</v>
      </c>
      <c r="L13" s="375">
        <v>-12.67787839586029</v>
      </c>
      <c r="M13" s="375">
        <v>-7.0063694267515899</v>
      </c>
      <c r="N13" s="375">
        <v>-22.767075306479853</v>
      </c>
      <c r="O13" s="389">
        <v>-54.545454545454547</v>
      </c>
      <c r="P13" s="375">
        <v>-55.555555555555557</v>
      </c>
      <c r="Q13" s="375" t="s">
        <v>22</v>
      </c>
      <c r="R13" s="443">
        <v>-50</v>
      </c>
      <c r="S13" s="387">
        <v>-19.637630662020911</v>
      </c>
      <c r="T13" s="390">
        <v>18.181818181818187</v>
      </c>
      <c r="U13" s="391">
        <v>-3.8461538461538396</v>
      </c>
      <c r="V13" s="387">
        <v>9.3023255813953369</v>
      </c>
      <c r="W13" s="387">
        <v>-33.964497041420117</v>
      </c>
      <c r="X13" s="387">
        <v>30</v>
      </c>
      <c r="Y13" s="387">
        <v>4.5945945945945965</v>
      </c>
      <c r="Z13" s="85" t="s">
        <v>38</v>
      </c>
    </row>
    <row r="14" spans="1:26" s="227" customFormat="1" ht="33.75" customHeight="1">
      <c r="A14" s="85" t="s">
        <v>39</v>
      </c>
      <c r="B14" s="387">
        <v>-4.4425886444691116</v>
      </c>
      <c r="C14" s="388">
        <v>-6.0994867745755954</v>
      </c>
      <c r="D14" s="375">
        <v>-13.141391106043329</v>
      </c>
      <c r="E14" s="375">
        <v>19.073569482288818</v>
      </c>
      <c r="F14" s="389">
        <v>-12.691466083150985</v>
      </c>
      <c r="G14" s="390">
        <v>-11.842230018014604</v>
      </c>
      <c r="H14" s="439">
        <v>-10.032417676164471</v>
      </c>
      <c r="I14" s="439">
        <v>-9.9740932642487081</v>
      </c>
      <c r="J14" s="439">
        <v>-18.143459915611814</v>
      </c>
      <c r="K14" s="375">
        <v>-32.571996027805355</v>
      </c>
      <c r="L14" s="375">
        <v>-38.095238095238095</v>
      </c>
      <c r="M14" s="375">
        <v>-23.000898472596589</v>
      </c>
      <c r="N14" s="375">
        <v>-33.088235294117652</v>
      </c>
      <c r="O14" s="389">
        <v>9.0909090909090793</v>
      </c>
      <c r="P14" s="375">
        <v>140</v>
      </c>
      <c r="Q14" s="375" t="s">
        <v>22</v>
      </c>
      <c r="R14" s="443">
        <v>-47.826086956521742</v>
      </c>
      <c r="S14" s="387">
        <v>-17.510952902519179</v>
      </c>
      <c r="T14" s="390">
        <v>-47.368421052631582</v>
      </c>
      <c r="U14" s="391">
        <v>-22.857142857142847</v>
      </c>
      <c r="V14" s="387">
        <v>-36.969696969696976</v>
      </c>
      <c r="W14" s="387">
        <v>-10.886882634094533</v>
      </c>
      <c r="X14" s="387">
        <v>6.5637065637065746</v>
      </c>
      <c r="Y14" s="387">
        <v>0.1712328767123239</v>
      </c>
      <c r="Z14" s="85" t="s">
        <v>39</v>
      </c>
    </row>
    <row r="15" spans="1:26" s="227" customFormat="1" ht="33.75" customHeight="1">
      <c r="A15" s="85" t="s">
        <v>40</v>
      </c>
      <c r="B15" s="387">
        <v>-3.8119563384014867</v>
      </c>
      <c r="C15" s="388">
        <v>0.69222577209797009</v>
      </c>
      <c r="D15" s="375">
        <v>-9.4173982442138851</v>
      </c>
      <c r="E15" s="375">
        <v>15.06849315068493</v>
      </c>
      <c r="F15" s="389">
        <v>34.759358288770045</v>
      </c>
      <c r="G15" s="390">
        <v>-25.760935295303369</v>
      </c>
      <c r="H15" s="439">
        <v>-30.456852791878177</v>
      </c>
      <c r="I15" s="439">
        <v>-22.6061204343534</v>
      </c>
      <c r="J15" s="439">
        <v>-15.00503524672709</v>
      </c>
      <c r="K15" s="375">
        <v>-7.7812828601472148</v>
      </c>
      <c r="L15" s="375">
        <v>-34.567901234567898</v>
      </c>
      <c r="M15" s="375">
        <v>13.414634146341456</v>
      </c>
      <c r="N15" s="375">
        <v>27.853881278538807</v>
      </c>
      <c r="O15" s="389">
        <v>-86.111111111111114</v>
      </c>
      <c r="P15" s="375">
        <v>-36.842105263157897</v>
      </c>
      <c r="Q15" s="375">
        <v>-50</v>
      </c>
      <c r="R15" s="443">
        <v>-94.308943089430898</v>
      </c>
      <c r="S15" s="387">
        <v>-24.372523117569358</v>
      </c>
      <c r="T15" s="390">
        <v>-57.74647887323944</v>
      </c>
      <c r="U15" s="391">
        <v>-70</v>
      </c>
      <c r="V15" s="387">
        <v>-63.829787234042549</v>
      </c>
      <c r="W15" s="387">
        <v>-15.36</v>
      </c>
      <c r="X15" s="387">
        <v>-31.666666666666671</v>
      </c>
      <c r="Y15" s="387">
        <v>9.1503267973856168</v>
      </c>
      <c r="Z15" s="85" t="s">
        <v>40</v>
      </c>
    </row>
    <row r="16" spans="1:26" s="227" customFormat="1" ht="33.75" customHeight="1">
      <c r="A16" s="85" t="s">
        <v>41</v>
      </c>
      <c r="B16" s="387">
        <v>-3.4840059039395754</v>
      </c>
      <c r="C16" s="388">
        <v>-14.627081824764659</v>
      </c>
      <c r="D16" s="375">
        <v>-16.593245227606459</v>
      </c>
      <c r="E16" s="375">
        <v>2.2277227722772324</v>
      </c>
      <c r="F16" s="389">
        <v>-23.492063492063494</v>
      </c>
      <c r="G16" s="390">
        <v>-25.798600547611812</v>
      </c>
      <c r="H16" s="439">
        <v>-28.59319451498223</v>
      </c>
      <c r="I16" s="439">
        <v>-18.655462184873954</v>
      </c>
      <c r="J16" s="439">
        <v>-24.066390041493776</v>
      </c>
      <c r="K16" s="375">
        <v>-34.067143643368198</v>
      </c>
      <c r="L16" s="375">
        <v>-45.777777777777771</v>
      </c>
      <c r="M16" s="375">
        <v>-11.721611721611723</v>
      </c>
      <c r="N16" s="375">
        <v>-38.54447439353099</v>
      </c>
      <c r="O16" s="389">
        <v>25</v>
      </c>
      <c r="P16" s="375">
        <v>-28.571428571428569</v>
      </c>
      <c r="Q16" s="375" t="s">
        <v>22</v>
      </c>
      <c r="R16" s="443">
        <v>100</v>
      </c>
      <c r="S16" s="387">
        <v>-28.616106333072707</v>
      </c>
      <c r="T16" s="390">
        <v>-48.936170212765958</v>
      </c>
      <c r="U16" s="391">
        <v>-10</v>
      </c>
      <c r="V16" s="387">
        <v>-37.31343283582089</v>
      </c>
      <c r="W16" s="387">
        <v>-9.536784741144416</v>
      </c>
      <c r="X16" s="387">
        <v>102.56410256410254</v>
      </c>
      <c r="Y16" s="387">
        <v>11.604095563139921</v>
      </c>
      <c r="Z16" s="85" t="s">
        <v>41</v>
      </c>
    </row>
    <row r="17" spans="1:26" s="227" customFormat="1" ht="33.75" customHeight="1">
      <c r="A17" s="85" t="s">
        <v>42</v>
      </c>
      <c r="B17" s="387">
        <v>-6.2470078121617263</v>
      </c>
      <c r="C17" s="388">
        <v>-2.0762317942361221</v>
      </c>
      <c r="D17" s="375">
        <v>-5.2583655816071087</v>
      </c>
      <c r="E17" s="375">
        <v>-6.6290550070521874</v>
      </c>
      <c r="F17" s="389">
        <v>29.704510108864696</v>
      </c>
      <c r="G17" s="390">
        <v>-14.612001702369128</v>
      </c>
      <c r="H17" s="439">
        <v>-22.158154859967055</v>
      </c>
      <c r="I17" s="439">
        <v>9.8265895953757223</v>
      </c>
      <c r="J17" s="439">
        <v>-17.745921898171034</v>
      </c>
      <c r="K17" s="375">
        <v>9.9679743795036018</v>
      </c>
      <c r="L17" s="375">
        <v>14.205186020293127</v>
      </c>
      <c r="M17" s="375">
        <v>35.62691131498471</v>
      </c>
      <c r="N17" s="375">
        <v>-11.494252873563212</v>
      </c>
      <c r="O17" s="389">
        <v>88.235294117647044</v>
      </c>
      <c r="P17" s="375">
        <v>-25</v>
      </c>
      <c r="Q17" s="375">
        <v>-50</v>
      </c>
      <c r="R17" s="443" t="s">
        <v>306</v>
      </c>
      <c r="S17" s="387">
        <v>-8.0092011710581374</v>
      </c>
      <c r="T17" s="390">
        <v>52.795031055900608</v>
      </c>
      <c r="U17" s="391">
        <v>18.309859154929569</v>
      </c>
      <c r="V17" s="387">
        <v>42.241379310344826</v>
      </c>
      <c r="W17" s="387">
        <v>-11.308016877637129</v>
      </c>
      <c r="X17" s="387">
        <v>1.2875536480686662</v>
      </c>
      <c r="Y17" s="387">
        <v>-31.178707224334602</v>
      </c>
      <c r="Z17" s="85" t="s">
        <v>42</v>
      </c>
    </row>
    <row r="18" spans="1:26" s="227" customFormat="1" ht="33.75" customHeight="1">
      <c r="A18" s="85" t="s">
        <v>43</v>
      </c>
      <c r="B18" s="387">
        <v>-5.4954697082315818</v>
      </c>
      <c r="C18" s="388">
        <v>-6.305325787258738</v>
      </c>
      <c r="D18" s="375">
        <v>-6.3866799204771354</v>
      </c>
      <c r="E18" s="375">
        <v>-3.8141283910824626</v>
      </c>
      <c r="F18" s="389">
        <v>-10.591745400298365</v>
      </c>
      <c r="G18" s="390">
        <v>-8.2111436950146697</v>
      </c>
      <c r="H18" s="439">
        <v>-12.061577527376613</v>
      </c>
      <c r="I18" s="439">
        <v>2.1539688871160791</v>
      </c>
      <c r="J18" s="439">
        <v>-9.0304182509505608</v>
      </c>
      <c r="K18" s="375">
        <v>-13.556881300144013</v>
      </c>
      <c r="L18" s="375">
        <v>-14.048531289910599</v>
      </c>
      <c r="M18" s="375">
        <v>-17.844396859386151</v>
      </c>
      <c r="N18" s="375">
        <v>-7.1107110711071186</v>
      </c>
      <c r="O18" s="389">
        <v>-38.853503184713375</v>
      </c>
      <c r="P18" s="375">
        <v>0</v>
      </c>
      <c r="Q18" s="375">
        <v>-20</v>
      </c>
      <c r="R18" s="443">
        <v>-60.606060606060609</v>
      </c>
      <c r="S18" s="387">
        <v>-10.144381669805398</v>
      </c>
      <c r="T18" s="390">
        <v>32.061068702290072</v>
      </c>
      <c r="U18" s="391">
        <v>-37.931034482758619</v>
      </c>
      <c r="V18" s="387">
        <v>-4.7101449275362341</v>
      </c>
      <c r="W18" s="387">
        <v>-13.628966639544345</v>
      </c>
      <c r="X18" s="387">
        <v>-8.0332409972299246</v>
      </c>
      <c r="Y18" s="387">
        <v>103.58208955223881</v>
      </c>
      <c r="Z18" s="85" t="s">
        <v>43</v>
      </c>
    </row>
    <row r="19" spans="1:26" s="227" customFormat="1" ht="33.75" customHeight="1">
      <c r="A19" s="85" t="s">
        <v>44</v>
      </c>
      <c r="B19" s="387">
        <v>-6.4470474961496933</v>
      </c>
      <c r="C19" s="388">
        <v>-7.6701130079346029</v>
      </c>
      <c r="D19" s="375">
        <v>-0.81346954218690826</v>
      </c>
      <c r="E19" s="375">
        <v>-2.9054054054054035</v>
      </c>
      <c r="F19" s="389">
        <v>-35.567010309278345</v>
      </c>
      <c r="G19" s="390">
        <v>-3.6666264624291358</v>
      </c>
      <c r="H19" s="439">
        <v>-6.0541004723057057</v>
      </c>
      <c r="I19" s="439">
        <v>-5.086327578161459</v>
      </c>
      <c r="J19" s="439">
        <v>5.8389261744966348</v>
      </c>
      <c r="K19" s="375">
        <v>-16.076378195257163</v>
      </c>
      <c r="L19" s="375">
        <v>-20.101596516690861</v>
      </c>
      <c r="M19" s="375">
        <v>-17.009493670886073</v>
      </c>
      <c r="N19" s="375">
        <v>-4.9586776859504056</v>
      </c>
      <c r="O19" s="389">
        <v>-16.666666666666657</v>
      </c>
      <c r="P19" s="375">
        <v>-21.428571428571431</v>
      </c>
      <c r="Q19" s="375" t="s">
        <v>22</v>
      </c>
      <c r="R19" s="443">
        <v>-10</v>
      </c>
      <c r="S19" s="387">
        <v>-7.1786888081646794</v>
      </c>
      <c r="T19" s="390">
        <v>-30.357142857142861</v>
      </c>
      <c r="U19" s="391">
        <v>-36.250000000000007</v>
      </c>
      <c r="V19" s="387">
        <v>-32.8125</v>
      </c>
      <c r="W19" s="387">
        <v>36.199421965317924</v>
      </c>
      <c r="X19" s="387">
        <v>-1.2820512820512704</v>
      </c>
      <c r="Y19" s="387">
        <v>1.6103059581320451</v>
      </c>
      <c r="Z19" s="85" t="s">
        <v>44</v>
      </c>
    </row>
    <row r="20" spans="1:26" s="227" customFormat="1" ht="33.75" customHeight="1">
      <c r="A20" s="85" t="s">
        <v>45</v>
      </c>
      <c r="B20" s="387">
        <v>-5.5633635965559733</v>
      </c>
      <c r="C20" s="388">
        <v>-8.7655529148608906</v>
      </c>
      <c r="D20" s="375">
        <v>-11.953931691818909</v>
      </c>
      <c r="E20" s="375">
        <v>11.779879621668115</v>
      </c>
      <c r="F20" s="389">
        <v>-16.981132075471692</v>
      </c>
      <c r="G20" s="390">
        <v>-15.40316503391108</v>
      </c>
      <c r="H20" s="439">
        <v>-13.871473354231981</v>
      </c>
      <c r="I20" s="439">
        <v>-19.790301441677599</v>
      </c>
      <c r="J20" s="439">
        <v>-14.754098360655746</v>
      </c>
      <c r="K20" s="375">
        <v>-19.628836545324774</v>
      </c>
      <c r="L20" s="375">
        <v>6.7103109656301001</v>
      </c>
      <c r="M20" s="375">
        <v>-2.8070175438596436</v>
      </c>
      <c r="N20" s="375">
        <v>-60.990099009900987</v>
      </c>
      <c r="O20" s="389">
        <v>119.23076923076925</v>
      </c>
      <c r="P20" s="375" t="s">
        <v>306</v>
      </c>
      <c r="Q20" s="375">
        <v>300</v>
      </c>
      <c r="R20" s="443">
        <v>79.166666666666686</v>
      </c>
      <c r="S20" s="387">
        <v>-16.284476381697132</v>
      </c>
      <c r="T20" s="390">
        <v>-27.192982456140342</v>
      </c>
      <c r="U20" s="391">
        <v>52.173913043478279</v>
      </c>
      <c r="V20" s="387">
        <v>-13.868613138686143</v>
      </c>
      <c r="W20" s="387">
        <v>-6.3291139240506311</v>
      </c>
      <c r="X20" s="387">
        <v>6.7039106145251282</v>
      </c>
      <c r="Y20" s="387">
        <v>155.9943582510578</v>
      </c>
      <c r="Z20" s="85" t="s">
        <v>45</v>
      </c>
    </row>
    <row r="21" spans="1:26" s="227" customFormat="1" ht="33.75" customHeight="1">
      <c r="A21" s="85" t="s">
        <v>46</v>
      </c>
      <c r="B21" s="387">
        <v>-7.0395175414493423</v>
      </c>
      <c r="C21" s="388">
        <v>-0.9177626824685774</v>
      </c>
      <c r="D21" s="375">
        <v>-4.8617785064164138</v>
      </c>
      <c r="E21" s="375">
        <v>19.569688340452444</v>
      </c>
      <c r="F21" s="389">
        <v>-17.212220403709765</v>
      </c>
      <c r="G21" s="390">
        <v>-16.435410018038027</v>
      </c>
      <c r="H21" s="439">
        <v>-16.649918351965837</v>
      </c>
      <c r="I21" s="439">
        <v>-20.557439905618637</v>
      </c>
      <c r="J21" s="439">
        <v>-11.314285714285717</v>
      </c>
      <c r="K21" s="375">
        <v>-15.353426138667388</v>
      </c>
      <c r="L21" s="375">
        <v>-21.300516560316012</v>
      </c>
      <c r="M21" s="375">
        <v>13.654618473895567</v>
      </c>
      <c r="N21" s="375">
        <v>-28.456659619450321</v>
      </c>
      <c r="O21" s="389">
        <v>-48.958333333333336</v>
      </c>
      <c r="P21" s="375">
        <v>-47.311827956989248</v>
      </c>
      <c r="Q21" s="375">
        <v>-50</v>
      </c>
      <c r="R21" s="443">
        <v>-50.515463917525771</v>
      </c>
      <c r="S21" s="387">
        <v>-16.38705071528598</v>
      </c>
      <c r="T21" s="390">
        <v>-28.894472361809036</v>
      </c>
      <c r="U21" s="391">
        <v>-31.739130434782609</v>
      </c>
      <c r="V21" s="387">
        <v>-29.936305732484087</v>
      </c>
      <c r="W21" s="387">
        <v>-5.5856204097410114</v>
      </c>
      <c r="X21" s="387">
        <v>-26.964933494558636</v>
      </c>
      <c r="Y21" s="387">
        <v>19.084507042253534</v>
      </c>
      <c r="Z21" s="85" t="s">
        <v>46</v>
      </c>
    </row>
    <row r="22" spans="1:26" s="227" customFormat="1" ht="33.75" customHeight="1">
      <c r="A22" s="85" t="s">
        <v>47</v>
      </c>
      <c r="B22" s="387">
        <v>-6.3738078477638567</v>
      </c>
      <c r="C22" s="388">
        <v>-5.3550334689591779</v>
      </c>
      <c r="D22" s="375">
        <v>-5.7582400375792702</v>
      </c>
      <c r="E22" s="375">
        <v>-1.5136511529211987</v>
      </c>
      <c r="F22" s="389">
        <v>-8.4306569343065689</v>
      </c>
      <c r="G22" s="390">
        <v>-19.602091090300505</v>
      </c>
      <c r="H22" s="439">
        <v>-21.250424736663263</v>
      </c>
      <c r="I22" s="439">
        <v>-16.094242575078809</v>
      </c>
      <c r="J22" s="439">
        <v>-19.069608346160422</v>
      </c>
      <c r="K22" s="375">
        <v>-15.138662316476342</v>
      </c>
      <c r="L22" s="375">
        <v>-9.6257889990982903</v>
      </c>
      <c r="M22" s="375">
        <v>-14.866204162537173</v>
      </c>
      <c r="N22" s="375">
        <v>-24.261218533381978</v>
      </c>
      <c r="O22" s="389">
        <v>-12.5</v>
      </c>
      <c r="P22" s="375">
        <v>-35.384615384615387</v>
      </c>
      <c r="Q22" s="375" t="s">
        <v>22</v>
      </c>
      <c r="R22" s="443">
        <v>14.893617021276611</v>
      </c>
      <c r="S22" s="387">
        <v>-18.436594606641407</v>
      </c>
      <c r="T22" s="390">
        <v>-12.335958005249353</v>
      </c>
      <c r="U22" s="391">
        <v>0.4219409282700326</v>
      </c>
      <c r="V22" s="387">
        <v>-7.4433656957928775</v>
      </c>
      <c r="W22" s="387">
        <v>-0.92177379172895257</v>
      </c>
      <c r="X22" s="387">
        <v>-19.728915662650607</v>
      </c>
      <c r="Y22" s="387">
        <v>-58.548082966687623</v>
      </c>
      <c r="Z22" s="85" t="s">
        <v>47</v>
      </c>
    </row>
    <row r="23" spans="1:26" s="227" customFormat="1" ht="33.75" customHeight="1">
      <c r="A23" s="85" t="s">
        <v>48</v>
      </c>
      <c r="B23" s="387">
        <v>-7.6872449570738297</v>
      </c>
      <c r="C23" s="388">
        <v>-6.5888044074667249</v>
      </c>
      <c r="D23" s="375">
        <v>-13.459057071960302</v>
      </c>
      <c r="E23" s="375">
        <v>18.844898538385138</v>
      </c>
      <c r="F23" s="389">
        <v>-2.7373128260722268</v>
      </c>
      <c r="G23" s="390">
        <v>-10.509948241168175</v>
      </c>
      <c r="H23" s="439">
        <v>-11.28069701191491</v>
      </c>
      <c r="I23" s="439">
        <v>-4.9741383477546322</v>
      </c>
      <c r="J23" s="439">
        <v>-13.716722560344479</v>
      </c>
      <c r="K23" s="375">
        <v>-11.116424498804491</v>
      </c>
      <c r="L23" s="375">
        <v>-13.918827888177844</v>
      </c>
      <c r="M23" s="375">
        <v>11.67357626009165</v>
      </c>
      <c r="N23" s="375">
        <v>-17.751258623904533</v>
      </c>
      <c r="O23" s="389">
        <v>-0.61224489795918657</v>
      </c>
      <c r="P23" s="375">
        <v>41.880341880341888</v>
      </c>
      <c r="Q23" s="375">
        <v>129.99999999999997</v>
      </c>
      <c r="R23" s="443">
        <v>-17.906336088154276</v>
      </c>
      <c r="S23" s="387">
        <v>-10.606437490672107</v>
      </c>
      <c r="T23" s="390">
        <v>10.44885945548198</v>
      </c>
      <c r="U23" s="391">
        <v>-5.0980392156862848</v>
      </c>
      <c r="V23" s="387">
        <v>4.8493408662900066</v>
      </c>
      <c r="W23" s="387">
        <v>6.2177363433238355</v>
      </c>
      <c r="X23" s="387">
        <v>37.817551963048516</v>
      </c>
      <c r="Y23" s="387">
        <v>97.86607799852834</v>
      </c>
      <c r="Z23" s="85" t="s">
        <v>48</v>
      </c>
    </row>
    <row r="24" spans="1:26" s="227" customFormat="1" ht="33.75" customHeight="1">
      <c r="A24" s="85" t="s">
        <v>49</v>
      </c>
      <c r="B24" s="387">
        <v>-7.1677637099330553</v>
      </c>
      <c r="C24" s="388">
        <v>-3.9518562831479187</v>
      </c>
      <c r="D24" s="375">
        <v>-5.5070971936287805</v>
      </c>
      <c r="E24" s="375">
        <v>13.328610464527884</v>
      </c>
      <c r="F24" s="389">
        <v>-16.268202564659859</v>
      </c>
      <c r="G24" s="390">
        <v>-11.287882369627908</v>
      </c>
      <c r="H24" s="439">
        <v>-7.1908318068667541</v>
      </c>
      <c r="I24" s="439">
        <v>-14.975315414152504</v>
      </c>
      <c r="J24" s="439">
        <v>-15.94361163506403</v>
      </c>
      <c r="K24" s="375">
        <v>0.80337916183535185</v>
      </c>
      <c r="L24" s="375">
        <v>13.343296327924861</v>
      </c>
      <c r="M24" s="375">
        <v>3.7281257925437501</v>
      </c>
      <c r="N24" s="375">
        <v>-19.582245430809394</v>
      </c>
      <c r="O24" s="389">
        <v>14.86486486486487</v>
      </c>
      <c r="P24" s="375">
        <v>-24.761904761904759</v>
      </c>
      <c r="Q24" s="375">
        <v>38.461538461538453</v>
      </c>
      <c r="R24" s="443">
        <v>35.714285714285722</v>
      </c>
      <c r="S24" s="387">
        <v>-8.4760023412350023</v>
      </c>
      <c r="T24" s="390">
        <v>-6.2240663900415001</v>
      </c>
      <c r="U24" s="391">
        <v>-22.748815165876778</v>
      </c>
      <c r="V24" s="387">
        <v>-11.255411255411246</v>
      </c>
      <c r="W24" s="387">
        <v>-12.282192945176376</v>
      </c>
      <c r="X24" s="387">
        <v>12.592592592592595</v>
      </c>
      <c r="Y24" s="387">
        <v>-24.752018454440602</v>
      </c>
      <c r="Z24" s="85" t="s">
        <v>49</v>
      </c>
    </row>
    <row r="25" spans="1:26" s="227" customFormat="1" ht="33.75" customHeight="1">
      <c r="A25" s="85" t="s">
        <v>50</v>
      </c>
      <c r="B25" s="387">
        <v>-6.9908655089564462</v>
      </c>
      <c r="C25" s="388">
        <v>-3.6577540106951858</v>
      </c>
      <c r="D25" s="375">
        <v>-12.247435498912026</v>
      </c>
      <c r="E25" s="375">
        <v>31.701631701631698</v>
      </c>
      <c r="F25" s="389">
        <v>-8.1666666666666714</v>
      </c>
      <c r="G25" s="390">
        <v>-18.467153284671539</v>
      </c>
      <c r="H25" s="439">
        <v>-16.753211259907076</v>
      </c>
      <c r="I25" s="439">
        <v>-16.055045871559642</v>
      </c>
      <c r="J25" s="439">
        <v>-23.473181093998946</v>
      </c>
      <c r="K25" s="375">
        <v>-28.664122137404576</v>
      </c>
      <c r="L25" s="375">
        <v>-28.542303771661565</v>
      </c>
      <c r="M25" s="375">
        <v>-8.8235294117647101</v>
      </c>
      <c r="N25" s="375">
        <v>-36.090225563909769</v>
      </c>
      <c r="O25" s="389">
        <v>14.285714285714278</v>
      </c>
      <c r="P25" s="375">
        <v>85.714285714285722</v>
      </c>
      <c r="Q25" s="375" t="s">
        <v>22</v>
      </c>
      <c r="R25" s="443">
        <v>-21.428571428571431</v>
      </c>
      <c r="S25" s="387">
        <v>-21.209566958170896</v>
      </c>
      <c r="T25" s="390">
        <v>27.397260273972606</v>
      </c>
      <c r="U25" s="391">
        <v>1.8867924528301927</v>
      </c>
      <c r="V25" s="387">
        <v>16.666666666666671</v>
      </c>
      <c r="W25" s="387">
        <v>-3.9922103213242366</v>
      </c>
      <c r="X25" s="387">
        <v>-27.309236947791163</v>
      </c>
      <c r="Y25" s="387">
        <v>24.463007159904521</v>
      </c>
      <c r="Z25" s="85" t="s">
        <v>50</v>
      </c>
    </row>
    <row r="26" spans="1:26" s="227" customFormat="1" ht="33.75" customHeight="1">
      <c r="A26" s="85" t="s">
        <v>51</v>
      </c>
      <c r="B26" s="387">
        <v>-7.0082783109818365</v>
      </c>
      <c r="C26" s="388">
        <v>-8.4372402327514493</v>
      </c>
      <c r="D26" s="375">
        <v>-6.3520871143375643</v>
      </c>
      <c r="E26" s="375">
        <v>-2.4509803921568647</v>
      </c>
      <c r="F26" s="389">
        <v>-25.507246376811594</v>
      </c>
      <c r="G26" s="390">
        <v>-25.126597540390634</v>
      </c>
      <c r="H26" s="439">
        <v>-23.133116883116884</v>
      </c>
      <c r="I26" s="439">
        <v>-12.218045112781951</v>
      </c>
      <c r="J26" s="439">
        <v>-35.360556038227628</v>
      </c>
      <c r="K26" s="375">
        <v>13.075780089153042</v>
      </c>
      <c r="L26" s="375">
        <v>16.382252559726965</v>
      </c>
      <c r="M26" s="375">
        <v>41.803278688524586</v>
      </c>
      <c r="N26" s="375">
        <v>-4.2635658914728651</v>
      </c>
      <c r="O26" s="389">
        <v>412.5</v>
      </c>
      <c r="P26" s="375">
        <v>-50</v>
      </c>
      <c r="Q26" s="375" t="s">
        <v>22</v>
      </c>
      <c r="R26" s="443" t="s">
        <v>306</v>
      </c>
      <c r="S26" s="387">
        <v>-19.076222038111027</v>
      </c>
      <c r="T26" s="390">
        <v>-78.804347826086953</v>
      </c>
      <c r="U26" s="391">
        <v>351.11111111111109</v>
      </c>
      <c r="V26" s="387">
        <v>5.6768558951965105</v>
      </c>
      <c r="W26" s="387">
        <v>-14.423076923076934</v>
      </c>
      <c r="X26" s="387">
        <v>-24.615384615384613</v>
      </c>
      <c r="Y26" s="387">
        <v>-19</v>
      </c>
      <c r="Z26" s="85" t="s">
        <v>51</v>
      </c>
    </row>
    <row r="27" spans="1:26" s="227" customFormat="1" ht="33.75" customHeight="1">
      <c r="A27" s="85" t="s">
        <v>52</v>
      </c>
      <c r="B27" s="387">
        <v>-8.8744084031347796</v>
      </c>
      <c r="C27" s="388">
        <v>-13.426075703655769</v>
      </c>
      <c r="D27" s="375">
        <v>-14.081996434937622</v>
      </c>
      <c r="E27" s="375">
        <v>-4.1257367387033383</v>
      </c>
      <c r="F27" s="389">
        <v>-23.076923076923066</v>
      </c>
      <c r="G27" s="390">
        <v>-26.7231239708304</v>
      </c>
      <c r="H27" s="439">
        <v>-30.49262855088098</v>
      </c>
      <c r="I27" s="439">
        <v>-15.629522431259048</v>
      </c>
      <c r="J27" s="439">
        <v>-23.106546854942238</v>
      </c>
      <c r="K27" s="375">
        <v>-29.032258064516128</v>
      </c>
      <c r="L27" s="375">
        <v>-32.594235033259423</v>
      </c>
      <c r="M27" s="375">
        <v>7.7419354838709609</v>
      </c>
      <c r="N27" s="375">
        <v>-41.666666666666664</v>
      </c>
      <c r="O27" s="389">
        <v>-23.333333333333329</v>
      </c>
      <c r="P27" s="375">
        <v>-68.181818181818187</v>
      </c>
      <c r="Q27" s="375" t="s">
        <v>22</v>
      </c>
      <c r="R27" s="443">
        <v>100</v>
      </c>
      <c r="S27" s="387">
        <v>-27.115716753022454</v>
      </c>
      <c r="T27" s="390">
        <v>-69.369369369369366</v>
      </c>
      <c r="U27" s="391">
        <v>3.5714285714285836</v>
      </c>
      <c r="V27" s="387">
        <v>-54.676258992805757</v>
      </c>
      <c r="W27" s="387">
        <v>-6.8441064638783331</v>
      </c>
      <c r="X27" s="387">
        <v>-14.444444444444443</v>
      </c>
      <c r="Y27" s="387">
        <v>-44.654088050314463</v>
      </c>
      <c r="Z27" s="85" t="s">
        <v>52</v>
      </c>
    </row>
    <row r="28" spans="1:26" s="227" customFormat="1" ht="33.75" customHeight="1">
      <c r="A28" s="85" t="s">
        <v>53</v>
      </c>
      <c r="B28" s="387">
        <v>-6.0424046548733799</v>
      </c>
      <c r="C28" s="388">
        <v>-1.7453798767967186</v>
      </c>
      <c r="D28" s="375">
        <v>-10.101010101010104</v>
      </c>
      <c r="E28" s="375">
        <v>15.952380952380963</v>
      </c>
      <c r="F28" s="389">
        <v>49.7777777777778</v>
      </c>
      <c r="G28" s="390">
        <v>-19.053919947072444</v>
      </c>
      <c r="H28" s="439">
        <v>-26.564965807469747</v>
      </c>
      <c r="I28" s="439">
        <v>-3.9215686274509807</v>
      </c>
      <c r="J28" s="439">
        <v>-7.7030812324929911</v>
      </c>
      <c r="K28" s="375">
        <v>-10.813076278290026</v>
      </c>
      <c r="L28" s="375">
        <v>-24.871794871794876</v>
      </c>
      <c r="M28" s="375">
        <v>42.666666666666686</v>
      </c>
      <c r="N28" s="375">
        <v>0.38022813688212409</v>
      </c>
      <c r="O28" s="389">
        <v>114.28571428571428</v>
      </c>
      <c r="P28" s="375">
        <v>-66.666666666666671</v>
      </c>
      <c r="Q28" s="375" t="s">
        <v>22</v>
      </c>
      <c r="R28" s="443" t="s">
        <v>306</v>
      </c>
      <c r="S28" s="387">
        <v>-16.504854368932044</v>
      </c>
      <c r="T28" s="390">
        <v>-2.3529411764705941</v>
      </c>
      <c r="U28" s="391">
        <v>234.73684210526318</v>
      </c>
      <c r="V28" s="387">
        <v>122.77777777777777</v>
      </c>
      <c r="W28" s="387">
        <v>-10.256410256410248</v>
      </c>
      <c r="X28" s="387">
        <v>-1.2820512820512704</v>
      </c>
      <c r="Y28" s="387">
        <v>294.89361702127661</v>
      </c>
      <c r="Z28" s="85" t="s">
        <v>53</v>
      </c>
    </row>
    <row r="29" spans="1:26" s="227" customFormat="1" ht="33.75" customHeight="1">
      <c r="A29" s="85" t="s">
        <v>54</v>
      </c>
      <c r="B29" s="387">
        <v>-6.8999834977214221</v>
      </c>
      <c r="C29" s="388">
        <v>-13.58900465528707</v>
      </c>
      <c r="D29" s="375">
        <v>-18.350290697674424</v>
      </c>
      <c r="E29" s="375">
        <v>-10.867659947414552</v>
      </c>
      <c r="F29" s="389">
        <v>2.5889967637540394</v>
      </c>
      <c r="G29" s="390">
        <v>-24.017467248908304</v>
      </c>
      <c r="H29" s="439">
        <v>-21.770917952883835</v>
      </c>
      <c r="I29" s="439">
        <v>-25.448028673835125</v>
      </c>
      <c r="J29" s="439">
        <v>-27.494456762749437</v>
      </c>
      <c r="K29" s="375">
        <v>-27.175368139223565</v>
      </c>
      <c r="L29" s="375">
        <v>-26.856240126382303</v>
      </c>
      <c r="M29" s="375">
        <v>-31.262525050100194</v>
      </c>
      <c r="N29" s="375">
        <v>-22.099447513812152</v>
      </c>
      <c r="O29" s="389">
        <v>-14.285714285714292</v>
      </c>
      <c r="P29" s="375">
        <v>-50</v>
      </c>
      <c r="Q29" s="375" t="s">
        <v>22</v>
      </c>
      <c r="R29" s="443">
        <v>100</v>
      </c>
      <c r="S29" s="387">
        <v>-25.174129353233837</v>
      </c>
      <c r="T29" s="390">
        <v>212.5</v>
      </c>
      <c r="U29" s="391">
        <v>271.42857142857144</v>
      </c>
      <c r="V29" s="387">
        <v>230.43478260869563</v>
      </c>
      <c r="W29" s="387">
        <v>-17.750439367311074</v>
      </c>
      <c r="X29" s="387">
        <v>-48.648648648648653</v>
      </c>
      <c r="Y29" s="387">
        <v>49.206349206349216</v>
      </c>
      <c r="Z29" s="85" t="s">
        <v>54</v>
      </c>
    </row>
    <row r="30" spans="1:26" s="227" customFormat="1" ht="33.75" customHeight="1">
      <c r="A30" s="85" t="s">
        <v>55</v>
      </c>
      <c r="B30" s="387">
        <v>-6.9545011717001444</v>
      </c>
      <c r="C30" s="388">
        <v>-2.2176112047724104</v>
      </c>
      <c r="D30" s="375">
        <v>-5.2515090543259504</v>
      </c>
      <c r="E30" s="375">
        <v>5.6074766355140184</v>
      </c>
      <c r="F30" s="389">
        <v>-1.3015184381778795</v>
      </c>
      <c r="G30" s="390">
        <v>-10.628540598867005</v>
      </c>
      <c r="H30" s="439">
        <v>-13.948446157552397</v>
      </c>
      <c r="I30" s="439">
        <v>-6.2258687258687218</v>
      </c>
      <c r="J30" s="439">
        <v>-6.7170445004198172</v>
      </c>
      <c r="K30" s="375">
        <v>-3.3470346447445678</v>
      </c>
      <c r="L30" s="375">
        <v>-7.2483221476510096</v>
      </c>
      <c r="M30" s="375">
        <v>5.3752535496957421</v>
      </c>
      <c r="N30" s="375">
        <v>-6.344086021505376</v>
      </c>
      <c r="O30" s="389">
        <v>66.666666666666686</v>
      </c>
      <c r="P30" s="375">
        <v>214.28571428571428</v>
      </c>
      <c r="Q30" s="375" t="s">
        <v>22</v>
      </c>
      <c r="R30" s="443">
        <v>-7.1428571428571388</v>
      </c>
      <c r="S30" s="387">
        <v>-8.1911262798634823</v>
      </c>
      <c r="T30" s="390">
        <v>47.72727272727272</v>
      </c>
      <c r="U30" s="391">
        <v>106.38297872340425</v>
      </c>
      <c r="V30" s="387">
        <v>68.148148148148152</v>
      </c>
      <c r="W30" s="387">
        <v>-30.209895052473769</v>
      </c>
      <c r="X30" s="387">
        <v>-12.230215827338128</v>
      </c>
      <c r="Y30" s="387">
        <v>41.367521367521363</v>
      </c>
      <c r="Z30" s="85" t="s">
        <v>55</v>
      </c>
    </row>
    <row r="31" spans="1:26" s="227" customFormat="1" ht="33.75" customHeight="1">
      <c r="A31" s="85" t="s">
        <v>56</v>
      </c>
      <c r="B31" s="387">
        <v>-5.6151103529261661</v>
      </c>
      <c r="C31" s="388">
        <v>-5.3209302325581405</v>
      </c>
      <c r="D31" s="375">
        <v>-10.637087599544941</v>
      </c>
      <c r="E31" s="375">
        <v>15.539112050739973</v>
      </c>
      <c r="F31" s="389">
        <v>-6.4622124863088715</v>
      </c>
      <c r="G31" s="390">
        <v>-16.511762997386001</v>
      </c>
      <c r="H31" s="439">
        <v>-11.947035811014146</v>
      </c>
      <c r="I31" s="439">
        <v>-20.8118556701031</v>
      </c>
      <c r="J31" s="439">
        <v>-20.735952262555941</v>
      </c>
      <c r="K31" s="375">
        <v>-41.02795311091073</v>
      </c>
      <c r="L31" s="375">
        <v>-50.702702702702702</v>
      </c>
      <c r="M31" s="375">
        <v>2.1459227467811104</v>
      </c>
      <c r="N31" s="375">
        <v>-54.534461910519951</v>
      </c>
      <c r="O31" s="389">
        <v>77.777777777777771</v>
      </c>
      <c r="P31" s="375">
        <v>250</v>
      </c>
      <c r="Q31" s="375" t="s">
        <v>22</v>
      </c>
      <c r="R31" s="443">
        <v>28.571428571428584</v>
      </c>
      <c r="S31" s="387">
        <v>-22.286779215084408</v>
      </c>
      <c r="T31" s="390">
        <v>-22.077922077922068</v>
      </c>
      <c r="U31" s="391">
        <v>1.5625</v>
      </c>
      <c r="V31" s="387">
        <v>-11.347517730496463</v>
      </c>
      <c r="W31" s="387">
        <v>-6.5197428833792372</v>
      </c>
      <c r="X31" s="387">
        <v>-33.935018050541515</v>
      </c>
      <c r="Y31" s="387">
        <v>-7.9331941544885183</v>
      </c>
      <c r="Z31" s="85" t="s">
        <v>56</v>
      </c>
    </row>
    <row r="32" spans="1:26" s="227" customFormat="1" ht="33.75" customHeight="1">
      <c r="A32" s="85" t="s">
        <v>57</v>
      </c>
      <c r="B32" s="387">
        <v>-5.2448972379168453</v>
      </c>
      <c r="C32" s="388">
        <v>-15.345444536195984</v>
      </c>
      <c r="D32" s="375">
        <v>-16.630790828263926</v>
      </c>
      <c r="E32" s="375">
        <v>-9.4939355918025967</v>
      </c>
      <c r="F32" s="389">
        <v>-15.521978021978029</v>
      </c>
      <c r="G32" s="390">
        <v>-9.0762124711316403</v>
      </c>
      <c r="H32" s="439">
        <v>-9.1607166913646836</v>
      </c>
      <c r="I32" s="439">
        <v>-11.101347393087295</v>
      </c>
      <c r="J32" s="439">
        <v>-5.5736182071528049</v>
      </c>
      <c r="K32" s="375">
        <v>-16.730141458106644</v>
      </c>
      <c r="L32" s="375">
        <v>-12.227805695142379</v>
      </c>
      <c r="M32" s="375">
        <v>-12.576687116564429</v>
      </c>
      <c r="N32" s="375">
        <v>-25.466342254663417</v>
      </c>
      <c r="O32" s="389">
        <v>5.5555555555555571</v>
      </c>
      <c r="P32" s="375">
        <v>-8</v>
      </c>
      <c r="Q32" s="375" t="s">
        <v>22</v>
      </c>
      <c r="R32" s="443">
        <v>27.272727272727266</v>
      </c>
      <c r="S32" s="387">
        <v>-10.729253981559097</v>
      </c>
      <c r="T32" s="390">
        <v>-28.363636363636374</v>
      </c>
      <c r="U32" s="391">
        <v>-1.3289036544850461</v>
      </c>
      <c r="V32" s="387">
        <v>-14.236111111111114</v>
      </c>
      <c r="W32" s="387">
        <v>-2.0146520146520146</v>
      </c>
      <c r="X32" s="387">
        <v>-7.598784194528875</v>
      </c>
      <c r="Y32" s="387">
        <v>55.367231638418076</v>
      </c>
      <c r="Z32" s="85" t="s">
        <v>57</v>
      </c>
    </row>
    <row r="33" spans="1:26" s="227" customFormat="1" ht="33.75" customHeight="1">
      <c r="A33" s="85" t="s">
        <v>58</v>
      </c>
      <c r="B33" s="387">
        <v>-6.3308831231316987</v>
      </c>
      <c r="C33" s="388">
        <v>3.4651462203421062</v>
      </c>
      <c r="D33" s="375">
        <v>-0.26678747608980302</v>
      </c>
      <c r="E33" s="375">
        <v>21.220633299284984</v>
      </c>
      <c r="F33" s="389">
        <v>4.8192771084337238</v>
      </c>
      <c r="G33" s="390">
        <v>-12.942853071113021</v>
      </c>
      <c r="H33" s="439">
        <v>-12.323083044392661</v>
      </c>
      <c r="I33" s="439">
        <v>-4.4791666666666714</v>
      </c>
      <c r="J33" s="439">
        <v>-20.678760701182227</v>
      </c>
      <c r="K33" s="375">
        <v>-11.145020911043289</v>
      </c>
      <c r="L33" s="375">
        <v>-3.831417624521066</v>
      </c>
      <c r="M33" s="375">
        <v>-9.9777034559643312</v>
      </c>
      <c r="N33" s="375">
        <v>-20.936902485659658</v>
      </c>
      <c r="O33" s="389">
        <v>-21.848739495798313</v>
      </c>
      <c r="P33" s="375">
        <v>-58.928571428571431</v>
      </c>
      <c r="Q33" s="375">
        <v>0</v>
      </c>
      <c r="R33" s="443">
        <v>11.86440677966101</v>
      </c>
      <c r="S33" s="387">
        <v>-12.605843227168506</v>
      </c>
      <c r="T33" s="390">
        <v>-39.457831325301207</v>
      </c>
      <c r="U33" s="391">
        <v>7.4712643678160902</v>
      </c>
      <c r="V33" s="387">
        <v>-27.30654761904762</v>
      </c>
      <c r="W33" s="387">
        <v>-18.982536066818525</v>
      </c>
      <c r="X33" s="387">
        <v>-16.644823066841425</v>
      </c>
      <c r="Y33" s="387">
        <v>71.102449888641416</v>
      </c>
      <c r="Z33" s="85" t="s">
        <v>58</v>
      </c>
    </row>
    <row r="34" spans="1:26" s="227" customFormat="1" ht="33.75" customHeight="1">
      <c r="A34" s="85" t="s">
        <v>59</v>
      </c>
      <c r="B34" s="387">
        <v>-5.7974071367769255</v>
      </c>
      <c r="C34" s="388">
        <v>-6.1104344295574577</v>
      </c>
      <c r="D34" s="375">
        <v>-8.62222222222222</v>
      </c>
      <c r="E34" s="375">
        <v>19.225806451612897</v>
      </c>
      <c r="F34" s="389">
        <v>-20.489690721649495</v>
      </c>
      <c r="G34" s="390">
        <v>-12.367798929948975</v>
      </c>
      <c r="H34" s="439">
        <v>-11.599806669888835</v>
      </c>
      <c r="I34" s="439">
        <v>-13.787878787878796</v>
      </c>
      <c r="J34" s="439">
        <v>-12.558624283480981</v>
      </c>
      <c r="K34" s="375">
        <v>-13.801551653736226</v>
      </c>
      <c r="L34" s="375">
        <v>-6.0894386298763123</v>
      </c>
      <c r="M34" s="375">
        <v>-1.9271948608137137</v>
      </c>
      <c r="N34" s="375">
        <v>-28.464017185821703</v>
      </c>
      <c r="O34" s="389">
        <v>36.666666666666657</v>
      </c>
      <c r="P34" s="375">
        <v>54.545454545454533</v>
      </c>
      <c r="Q34" s="375" t="s">
        <v>22</v>
      </c>
      <c r="R34" s="443">
        <v>26.315789473684205</v>
      </c>
      <c r="S34" s="387">
        <v>-12.56181057436288</v>
      </c>
      <c r="T34" s="390">
        <v>-3.7974683544303787</v>
      </c>
      <c r="U34" s="391">
        <v>-10.784313725490193</v>
      </c>
      <c r="V34" s="387">
        <v>-7.734806629834253</v>
      </c>
      <c r="W34" s="387">
        <v>-1.1278195488721821</v>
      </c>
      <c r="X34" s="387">
        <v>-18.243243243243242</v>
      </c>
      <c r="Y34" s="387">
        <v>106.90789473684214</v>
      </c>
      <c r="Z34" s="85" t="s">
        <v>59</v>
      </c>
    </row>
    <row r="35" spans="1:26" s="227" customFormat="1" ht="33.75" customHeight="1">
      <c r="A35" s="85" t="s">
        <v>60</v>
      </c>
      <c r="B35" s="387">
        <v>-6.5211047927384698</v>
      </c>
      <c r="C35" s="388">
        <v>-0.37357451828549415</v>
      </c>
      <c r="D35" s="375">
        <v>-2.3952095808383262</v>
      </c>
      <c r="E35" s="375">
        <v>14.878048780487802</v>
      </c>
      <c r="F35" s="389">
        <v>-7.5098814229249058</v>
      </c>
      <c r="G35" s="390">
        <v>-11.711054359722723</v>
      </c>
      <c r="H35" s="439">
        <v>-7.7908937605396318</v>
      </c>
      <c r="I35" s="439">
        <v>-18.262150220913114</v>
      </c>
      <c r="J35" s="439">
        <v>-14.063848144952544</v>
      </c>
      <c r="K35" s="375">
        <v>13.833528722157084</v>
      </c>
      <c r="L35" s="375">
        <v>18.158567774936046</v>
      </c>
      <c r="M35" s="375">
        <v>-4.0723981900452486</v>
      </c>
      <c r="N35" s="375">
        <v>23.236514522821579</v>
      </c>
      <c r="O35" s="389">
        <v>40</v>
      </c>
      <c r="P35" s="375">
        <v>-15.384615384615387</v>
      </c>
      <c r="Q35" s="375" t="s">
        <v>22</v>
      </c>
      <c r="R35" s="443">
        <v>400</v>
      </c>
      <c r="S35" s="387">
        <v>-8.1574803149606367</v>
      </c>
      <c r="T35" s="390">
        <v>50</v>
      </c>
      <c r="U35" s="391">
        <v>-4.8780487804878021</v>
      </c>
      <c r="V35" s="387">
        <v>30.434782608695656</v>
      </c>
      <c r="W35" s="387">
        <v>-29.692556634304211</v>
      </c>
      <c r="X35" s="387">
        <v>8.8888888888888857</v>
      </c>
      <c r="Y35" s="387">
        <v>-33.394495412844037</v>
      </c>
      <c r="Z35" s="85" t="s">
        <v>60</v>
      </c>
    </row>
    <row r="36" spans="1:26" s="227" customFormat="1" ht="33.75" customHeight="1">
      <c r="A36" s="85" t="s">
        <v>61</v>
      </c>
      <c r="B36" s="387">
        <v>-5.8339403971899628</v>
      </c>
      <c r="C36" s="388">
        <v>1.6086919902299286</v>
      </c>
      <c r="D36" s="375">
        <v>0.77374266816423187</v>
      </c>
      <c r="E36" s="375">
        <v>10.484927916120569</v>
      </c>
      <c r="F36" s="389">
        <v>-7.0655633354551242</v>
      </c>
      <c r="G36" s="390">
        <v>-12.773689470337061</v>
      </c>
      <c r="H36" s="439">
        <v>-17.739564961787181</v>
      </c>
      <c r="I36" s="439">
        <v>5.9580552907531086</v>
      </c>
      <c r="J36" s="439">
        <v>-15.39192399049881</v>
      </c>
      <c r="K36" s="375">
        <v>-30.538497874350497</v>
      </c>
      <c r="L36" s="375">
        <v>-37.548056386159757</v>
      </c>
      <c r="M36" s="375">
        <v>-14.828897338403053</v>
      </c>
      <c r="N36" s="375">
        <v>-26.902173913043484</v>
      </c>
      <c r="O36" s="389">
        <v>-82.857142857142861</v>
      </c>
      <c r="P36" s="375">
        <v>-75</v>
      </c>
      <c r="Q36" s="375" t="s">
        <v>22</v>
      </c>
      <c r="R36" s="443">
        <v>-85.18518518518519</v>
      </c>
      <c r="S36" s="387">
        <v>-17.858078030898142</v>
      </c>
      <c r="T36" s="390">
        <v>5.6994818652849659</v>
      </c>
      <c r="U36" s="391">
        <v>-8.0536912751677789</v>
      </c>
      <c r="V36" s="387">
        <v>-0.29239766081870755</v>
      </c>
      <c r="W36" s="387">
        <v>-35.305798252581411</v>
      </c>
      <c r="X36" s="387">
        <v>-2.8503562945368088</v>
      </c>
      <c r="Y36" s="387">
        <v>37.670384138785636</v>
      </c>
      <c r="Z36" s="85" t="s">
        <v>61</v>
      </c>
    </row>
    <row r="37" spans="1:26" s="227" customFormat="1" ht="33.75" customHeight="1">
      <c r="A37" s="85" t="s">
        <v>62</v>
      </c>
      <c r="B37" s="387">
        <v>-7.2793453799616259</v>
      </c>
      <c r="C37" s="388">
        <v>-11.295784274130909</v>
      </c>
      <c r="D37" s="375">
        <v>-13.719407100999661</v>
      </c>
      <c r="E37" s="375">
        <v>8.1575373472159356</v>
      </c>
      <c r="F37" s="389">
        <v>-14.30330076171424</v>
      </c>
      <c r="G37" s="390">
        <v>-18.788075411845284</v>
      </c>
      <c r="H37" s="439">
        <v>-18.329324887368315</v>
      </c>
      <c r="I37" s="439">
        <v>-26.297446776270931</v>
      </c>
      <c r="J37" s="439">
        <v>-12.082745651151868</v>
      </c>
      <c r="K37" s="375">
        <v>-21.831930723258935</v>
      </c>
      <c r="L37" s="375">
        <v>-24.225473321858857</v>
      </c>
      <c r="M37" s="375">
        <v>-13.319512827157297</v>
      </c>
      <c r="N37" s="375">
        <v>-24.869466515323495</v>
      </c>
      <c r="O37" s="389">
        <v>13.705583756345192</v>
      </c>
      <c r="P37" s="375">
        <v>39</v>
      </c>
      <c r="Q37" s="375">
        <v>33.333333333333314</v>
      </c>
      <c r="R37" s="443">
        <v>-18.82352941176471</v>
      </c>
      <c r="S37" s="387">
        <v>-19.844023735518519</v>
      </c>
      <c r="T37" s="390">
        <v>-25.417630429195583</v>
      </c>
      <c r="U37" s="391">
        <v>-50.520833333333329</v>
      </c>
      <c r="V37" s="387">
        <v>-34.249541895718806</v>
      </c>
      <c r="W37" s="387">
        <v>-13.570246494207822</v>
      </c>
      <c r="X37" s="387">
        <v>-7.8695652173913118</v>
      </c>
      <c r="Y37" s="387">
        <v>18.850987432675041</v>
      </c>
      <c r="Z37" s="85" t="s">
        <v>62</v>
      </c>
    </row>
    <row r="38" spans="1:26" s="227" customFormat="1" ht="33.75" customHeight="1">
      <c r="A38" s="85" t="s">
        <v>63</v>
      </c>
      <c r="B38" s="387">
        <v>-6.9083207506298976</v>
      </c>
      <c r="C38" s="388">
        <v>-6.8633353401565245</v>
      </c>
      <c r="D38" s="375">
        <v>-6.5153814829896675</v>
      </c>
      <c r="E38" s="375">
        <v>-8.3879093198992507</v>
      </c>
      <c r="F38" s="389">
        <v>-7.4653714696887903</v>
      </c>
      <c r="G38" s="390">
        <v>-21.608140462889068</v>
      </c>
      <c r="H38" s="439">
        <v>-21.217329036877913</v>
      </c>
      <c r="I38" s="439">
        <v>-17.978395061728392</v>
      </c>
      <c r="J38" s="439">
        <v>-27.887323943661968</v>
      </c>
      <c r="K38" s="375">
        <v>-19.876416065911428</v>
      </c>
      <c r="L38" s="375">
        <v>-22.842750766535261</v>
      </c>
      <c r="M38" s="375">
        <v>-11.799410029498532</v>
      </c>
      <c r="N38" s="375">
        <v>-21.224871435250108</v>
      </c>
      <c r="O38" s="389">
        <v>-0.93457943925233167</v>
      </c>
      <c r="P38" s="375">
        <v>-77.777777777777771</v>
      </c>
      <c r="Q38" s="375">
        <v>0</v>
      </c>
      <c r="R38" s="443">
        <v>55.73770491803279</v>
      </c>
      <c r="S38" s="387">
        <v>-21.096561080634686</v>
      </c>
      <c r="T38" s="390">
        <v>-27.42440041710114</v>
      </c>
      <c r="U38" s="391">
        <v>-36.50306748466258</v>
      </c>
      <c r="V38" s="387">
        <v>-29.727626459143977</v>
      </c>
      <c r="W38" s="387">
        <v>-23.848396501457728</v>
      </c>
      <c r="X38" s="387">
        <v>9.5139607032057825</v>
      </c>
      <c r="Y38" s="387">
        <v>11.63508153371528</v>
      </c>
      <c r="Z38" s="85" t="s">
        <v>63</v>
      </c>
    </row>
    <row r="39" spans="1:26" s="227" customFormat="1" ht="33.75" customHeight="1">
      <c r="A39" s="85" t="s">
        <v>64</v>
      </c>
      <c r="B39" s="387">
        <v>-7.2641939417829633</v>
      </c>
      <c r="C39" s="388">
        <v>-10.75112596251634</v>
      </c>
      <c r="D39" s="375">
        <v>-13.911376224968038</v>
      </c>
      <c r="E39" s="375">
        <v>-0.11547344110854851</v>
      </c>
      <c r="F39" s="389">
        <v>-6.500377928949348</v>
      </c>
      <c r="G39" s="390">
        <v>-32.419064748201436</v>
      </c>
      <c r="H39" s="439">
        <v>-32.223026792179581</v>
      </c>
      <c r="I39" s="439">
        <v>-42.149454240134347</v>
      </c>
      <c r="J39" s="439">
        <v>-24.364723467862476</v>
      </c>
      <c r="K39" s="375">
        <v>-48.076923076923073</v>
      </c>
      <c r="L39" s="375">
        <v>-47.785234899328856</v>
      </c>
      <c r="M39" s="375">
        <v>-15.517241379310349</v>
      </c>
      <c r="N39" s="375">
        <v>-62.711864406779661</v>
      </c>
      <c r="O39" s="389">
        <v>-29.166666666666657</v>
      </c>
      <c r="P39" s="375">
        <v>-41.17647058823529</v>
      </c>
      <c r="Q39" s="375" t="s">
        <v>22</v>
      </c>
      <c r="R39" s="443">
        <v>75</v>
      </c>
      <c r="S39" s="387">
        <v>-35.287664553876169</v>
      </c>
      <c r="T39" s="390">
        <v>-32.478632478632477</v>
      </c>
      <c r="U39" s="391">
        <v>-9.6774193548387188</v>
      </c>
      <c r="V39" s="387">
        <v>-24.58100558659217</v>
      </c>
      <c r="W39" s="387">
        <v>-12.33362910381544</v>
      </c>
      <c r="X39" s="387">
        <v>-22.45989304812835</v>
      </c>
      <c r="Y39" s="387">
        <v>-23.920863309352512</v>
      </c>
      <c r="Z39" s="85" t="s">
        <v>64</v>
      </c>
    </row>
    <row r="40" spans="1:26" s="227" customFormat="1" ht="33.75" customHeight="1">
      <c r="A40" s="85" t="s">
        <v>65</v>
      </c>
      <c r="B40" s="387">
        <v>-7.2928715316134856</v>
      </c>
      <c r="C40" s="388">
        <v>-14.512711864406782</v>
      </c>
      <c r="D40" s="375">
        <v>-15.764075067024123</v>
      </c>
      <c r="E40" s="375">
        <v>-13.344739093242083</v>
      </c>
      <c r="F40" s="389">
        <v>-10.196078431372541</v>
      </c>
      <c r="G40" s="390">
        <v>-25.413130861991959</v>
      </c>
      <c r="H40" s="439">
        <v>-26.76933158584535</v>
      </c>
      <c r="I40" s="439">
        <v>-25.495049504950501</v>
      </c>
      <c r="J40" s="439">
        <v>-18.608414239482201</v>
      </c>
      <c r="K40" s="375">
        <v>-35.832471561530511</v>
      </c>
      <c r="L40" s="375">
        <v>-37.274549098196395</v>
      </c>
      <c r="M40" s="375">
        <v>-34.108527131782949</v>
      </c>
      <c r="N40" s="375">
        <v>-34.523809523809518</v>
      </c>
      <c r="O40" s="389">
        <v>-33.333333333333343</v>
      </c>
      <c r="P40" s="375">
        <v>7.6923076923076934</v>
      </c>
      <c r="Q40" s="375" t="s">
        <v>22</v>
      </c>
      <c r="R40" s="443">
        <v>-81.818181818181813</v>
      </c>
      <c r="S40" s="387">
        <v>-28.573648228713495</v>
      </c>
      <c r="T40" s="390">
        <v>-30</v>
      </c>
      <c r="U40" s="391">
        <v>-31</v>
      </c>
      <c r="V40" s="387">
        <v>-30.526315789473685</v>
      </c>
      <c r="W40" s="387">
        <v>-15.702479338842977</v>
      </c>
      <c r="X40" s="387">
        <v>38.75</v>
      </c>
      <c r="Y40" s="387">
        <v>-13.782991202346039</v>
      </c>
      <c r="Z40" s="85" t="s">
        <v>65</v>
      </c>
    </row>
    <row r="41" spans="1:26" s="227" customFormat="1" ht="33.75" customHeight="1">
      <c r="A41" s="85" t="s">
        <v>66</v>
      </c>
      <c r="B41" s="387">
        <v>-6.5617501715137507</v>
      </c>
      <c r="C41" s="388">
        <v>1.2333965844402428</v>
      </c>
      <c r="D41" s="375">
        <v>4.9281314168377861</v>
      </c>
      <c r="E41" s="375">
        <v>-17.813051146384481</v>
      </c>
      <c r="F41" s="389">
        <v>6.8006182380216273</v>
      </c>
      <c r="G41" s="390">
        <v>-13.769470404984418</v>
      </c>
      <c r="H41" s="439">
        <v>-15.749730312837102</v>
      </c>
      <c r="I41" s="439">
        <v>-12.797619047619051</v>
      </c>
      <c r="J41" s="439">
        <v>-9.3567251461988263</v>
      </c>
      <c r="K41" s="375">
        <v>-14.231738035264485</v>
      </c>
      <c r="L41" s="375">
        <v>-10.746268656716424</v>
      </c>
      <c r="M41" s="375">
        <v>-17.293233082706777</v>
      </c>
      <c r="N41" s="375">
        <v>-16.564417177914109</v>
      </c>
      <c r="O41" s="389">
        <v>-28.571428571428569</v>
      </c>
      <c r="P41" s="375">
        <v>-50</v>
      </c>
      <c r="Q41" s="375" t="s">
        <v>22</v>
      </c>
      <c r="R41" s="443">
        <v>0</v>
      </c>
      <c r="S41" s="387">
        <v>-13.965087281795505</v>
      </c>
      <c r="T41" s="390">
        <v>39.024390243902417</v>
      </c>
      <c r="U41" s="391">
        <v>80.769230769230774</v>
      </c>
      <c r="V41" s="387">
        <v>55.223880597014926</v>
      </c>
      <c r="W41" s="387">
        <v>-8.7209302325581461</v>
      </c>
      <c r="X41" s="387">
        <v>31.884057971014499</v>
      </c>
      <c r="Y41" s="387">
        <v>40.888888888888886</v>
      </c>
      <c r="Z41" s="85" t="s">
        <v>66</v>
      </c>
    </row>
    <row r="42" spans="1:26" s="227" customFormat="1" ht="33.75" customHeight="1">
      <c r="A42" s="85" t="s">
        <v>67</v>
      </c>
      <c r="B42" s="387">
        <v>-5.0734170768969591</v>
      </c>
      <c r="C42" s="388">
        <v>2.2810218978102057</v>
      </c>
      <c r="D42" s="375">
        <v>-4.5934202358783267</v>
      </c>
      <c r="E42" s="375">
        <v>18.341708542713576</v>
      </c>
      <c r="F42" s="389">
        <v>27.868852459016409</v>
      </c>
      <c r="G42" s="390">
        <v>-23.314407381121356</v>
      </c>
      <c r="H42" s="439">
        <v>-32.410824108241087</v>
      </c>
      <c r="I42" s="439">
        <v>-3.4172661870503589</v>
      </c>
      <c r="J42" s="439">
        <v>-17.452830188679243</v>
      </c>
      <c r="K42" s="375">
        <v>0.62959076600211006</v>
      </c>
      <c r="L42" s="375">
        <v>-15.789473684210535</v>
      </c>
      <c r="M42" s="375">
        <v>66.666666666666686</v>
      </c>
      <c r="N42" s="375">
        <v>-14.726027397260282</v>
      </c>
      <c r="O42" s="389">
        <v>28.571428571428584</v>
      </c>
      <c r="P42" s="375">
        <v>150</v>
      </c>
      <c r="Q42" s="375" t="s">
        <v>22</v>
      </c>
      <c r="R42" s="443">
        <v>-20</v>
      </c>
      <c r="S42" s="387">
        <v>-17.178401270513504</v>
      </c>
      <c r="T42" s="390">
        <v>12.24489795918366</v>
      </c>
      <c r="U42" s="391">
        <v>9.0909090909090793</v>
      </c>
      <c r="V42" s="387">
        <v>10.752688172043008</v>
      </c>
      <c r="W42" s="387">
        <v>26.442307692307693</v>
      </c>
      <c r="X42" s="387">
        <v>-13.131313131313121</v>
      </c>
      <c r="Y42" s="387">
        <v>19.791666666666671</v>
      </c>
      <c r="Z42" s="85" t="s">
        <v>67</v>
      </c>
    </row>
    <row r="43" spans="1:26" s="227" customFormat="1" ht="33.75" customHeight="1">
      <c r="A43" s="85" t="s">
        <v>68</v>
      </c>
      <c r="B43" s="387">
        <v>-7.6416490035841349</v>
      </c>
      <c r="C43" s="388">
        <v>-8.4440385254068389</v>
      </c>
      <c r="D43" s="375">
        <v>-10.647677178704654</v>
      </c>
      <c r="E43" s="375">
        <v>15.742642026009591</v>
      </c>
      <c r="F43" s="389">
        <v>-17.569124423963132</v>
      </c>
      <c r="G43" s="390">
        <v>-11.448214018831266</v>
      </c>
      <c r="H43" s="439">
        <v>-13.656387665198238</v>
      </c>
      <c r="I43" s="439">
        <v>-11.670663469224621</v>
      </c>
      <c r="J43" s="439">
        <v>-4.5790251107828652</v>
      </c>
      <c r="K43" s="375">
        <v>-14.50723638869745</v>
      </c>
      <c r="L43" s="375">
        <v>-23.189465983906359</v>
      </c>
      <c r="M43" s="375">
        <v>2.3809523809523796</v>
      </c>
      <c r="N43" s="375">
        <v>-15.661103979460847</v>
      </c>
      <c r="O43" s="389">
        <v>-37.5</v>
      </c>
      <c r="P43" s="375">
        <v>33.333333333333314</v>
      </c>
      <c r="Q43" s="375">
        <v>-94.117647058823536</v>
      </c>
      <c r="R43" s="443">
        <v>-27.272727272727266</v>
      </c>
      <c r="S43" s="387">
        <v>-12.477940413163083</v>
      </c>
      <c r="T43" s="390">
        <v>10.752688172043008</v>
      </c>
      <c r="U43" s="391">
        <v>19.718309859154928</v>
      </c>
      <c r="V43" s="387">
        <v>14.634146341463406</v>
      </c>
      <c r="W43" s="387">
        <v>2.2765130483064979</v>
      </c>
      <c r="X43" s="387">
        <v>10.90047393364928</v>
      </c>
      <c r="Y43" s="387">
        <v>-13.086419753086417</v>
      </c>
      <c r="Z43" s="85" t="s">
        <v>68</v>
      </c>
    </row>
    <row r="44" spans="1:26" s="227" customFormat="1" ht="33.75" customHeight="1">
      <c r="A44" s="85" t="s">
        <v>69</v>
      </c>
      <c r="B44" s="387">
        <v>-7.0162015408211857</v>
      </c>
      <c r="C44" s="388">
        <v>-17.461874609827873</v>
      </c>
      <c r="D44" s="375">
        <v>-19.764830228563881</v>
      </c>
      <c r="E44" s="375">
        <v>-0.44717719396311395</v>
      </c>
      <c r="F44" s="389">
        <v>-24.474393530997304</v>
      </c>
      <c r="G44" s="390">
        <v>-28.182467416532759</v>
      </c>
      <c r="H44" s="439">
        <v>-29.334787350054526</v>
      </c>
      <c r="I44" s="439">
        <v>-34.228187919463082</v>
      </c>
      <c r="J44" s="439">
        <v>-15.625</v>
      </c>
      <c r="K44" s="375">
        <v>-8.6189683860232975</v>
      </c>
      <c r="L44" s="375">
        <v>-4.5722713864306854</v>
      </c>
      <c r="M44" s="375">
        <v>-9.9567099567099575</v>
      </c>
      <c r="N44" s="375">
        <v>-12.72114574557709</v>
      </c>
      <c r="O44" s="389">
        <v>15.909090909090921</v>
      </c>
      <c r="P44" s="375">
        <v>-35.294117647058826</v>
      </c>
      <c r="Q44" s="375" t="s">
        <v>22</v>
      </c>
      <c r="R44" s="443">
        <v>53.846153846153868</v>
      </c>
      <c r="S44" s="387">
        <v>-23.921128341870741</v>
      </c>
      <c r="T44" s="390">
        <v>29.498525073746293</v>
      </c>
      <c r="U44" s="391">
        <v>-34.513274336283189</v>
      </c>
      <c r="V44" s="387">
        <v>13.495575221238937</v>
      </c>
      <c r="W44" s="387">
        <v>-12.021136063408193</v>
      </c>
      <c r="X44" s="387">
        <v>50.996015936254992</v>
      </c>
      <c r="Y44" s="387">
        <v>6.0402684563758413</v>
      </c>
      <c r="Z44" s="85" t="s">
        <v>69</v>
      </c>
    </row>
    <row r="45" spans="1:26" s="227" customFormat="1" ht="33.75" customHeight="1">
      <c r="A45" s="85" t="s">
        <v>70</v>
      </c>
      <c r="B45" s="387">
        <v>-5.2550175591826331</v>
      </c>
      <c r="C45" s="388">
        <v>-3.3321763276640013</v>
      </c>
      <c r="D45" s="375">
        <v>-12.435476302205544</v>
      </c>
      <c r="E45" s="375">
        <v>17.671517671517663</v>
      </c>
      <c r="F45" s="389">
        <v>31.226765799256498</v>
      </c>
      <c r="G45" s="390">
        <v>-25.497408460123722</v>
      </c>
      <c r="H45" s="439">
        <v>-25.25853964274522</v>
      </c>
      <c r="I45" s="439">
        <v>-33.333333333333343</v>
      </c>
      <c r="J45" s="439">
        <v>-19.807692307692307</v>
      </c>
      <c r="K45" s="375">
        <v>-10.401891252955082</v>
      </c>
      <c r="L45" s="375">
        <v>-17.694369973190348</v>
      </c>
      <c r="M45" s="375">
        <v>-38.04347826086957</v>
      </c>
      <c r="N45" s="375">
        <v>16.6089965397924</v>
      </c>
      <c r="O45" s="389">
        <v>263.63636363636363</v>
      </c>
      <c r="P45" s="375" t="s">
        <v>306</v>
      </c>
      <c r="Q45" s="375" t="s">
        <v>22</v>
      </c>
      <c r="R45" s="443">
        <v>-10</v>
      </c>
      <c r="S45" s="387">
        <v>-23.164668031588192</v>
      </c>
      <c r="T45" s="390">
        <v>-37.142857142857146</v>
      </c>
      <c r="U45" s="391">
        <v>-71.875</v>
      </c>
      <c r="V45" s="387">
        <v>-59.595959595959599</v>
      </c>
      <c r="W45" s="387">
        <v>-10.282485875706215</v>
      </c>
      <c r="X45" s="387">
        <v>27.160493827160508</v>
      </c>
      <c r="Y45" s="387">
        <v>38.779174147217219</v>
      </c>
      <c r="Z45" s="85" t="s">
        <v>70</v>
      </c>
    </row>
    <row r="46" spans="1:26" s="227" customFormat="1" ht="33.75" customHeight="1">
      <c r="A46" s="85" t="s">
        <v>71</v>
      </c>
      <c r="B46" s="387">
        <v>-10.321481633280399</v>
      </c>
      <c r="C46" s="388">
        <v>-7.1944177093358945</v>
      </c>
      <c r="D46" s="375">
        <v>-10.947438901908271</v>
      </c>
      <c r="E46" s="375">
        <v>-2.8960817717206169</v>
      </c>
      <c r="F46" s="389">
        <v>7.7319587628865918</v>
      </c>
      <c r="G46" s="390">
        <v>-15.720524017467255</v>
      </c>
      <c r="H46" s="439">
        <v>-12.707722385141736</v>
      </c>
      <c r="I46" s="439">
        <v>-24.382716049382708</v>
      </c>
      <c r="J46" s="439">
        <v>-16.288659793814432</v>
      </c>
      <c r="K46" s="375">
        <v>-2.6438569206842999</v>
      </c>
      <c r="L46" s="375">
        <v>6.7415730337078656</v>
      </c>
      <c r="M46" s="375">
        <v>-13.824884792626719</v>
      </c>
      <c r="N46" s="375">
        <v>-3.1446540880503164</v>
      </c>
      <c r="O46" s="389">
        <v>-53.333333333333336</v>
      </c>
      <c r="P46" s="375">
        <v>-83.333333333333343</v>
      </c>
      <c r="Q46" s="375">
        <v>100</v>
      </c>
      <c r="R46" s="443">
        <v>-71.428571428571431</v>
      </c>
      <c r="S46" s="387">
        <v>-12.570281124497996</v>
      </c>
      <c r="T46" s="390">
        <v>6.3829787234042499</v>
      </c>
      <c r="U46" s="391">
        <v>-20</v>
      </c>
      <c r="V46" s="387">
        <v>-1.4925373134328339</v>
      </c>
      <c r="W46" s="387">
        <v>-20.437017994858607</v>
      </c>
      <c r="X46" s="387">
        <v>-23.584905660377359</v>
      </c>
      <c r="Y46" s="387">
        <v>-12.449799196787154</v>
      </c>
      <c r="Z46" s="85" t="s">
        <v>71</v>
      </c>
    </row>
    <row r="47" spans="1:26" s="227" customFormat="1" ht="33.75" customHeight="1">
      <c r="A47" s="85" t="s">
        <v>72</v>
      </c>
      <c r="B47" s="387">
        <v>-5.8590741483804436</v>
      </c>
      <c r="C47" s="388">
        <v>-8.3179297597042563</v>
      </c>
      <c r="D47" s="375">
        <v>-8.6842105263157947</v>
      </c>
      <c r="E47" s="375">
        <v>-10.443349753694591</v>
      </c>
      <c r="F47" s="389">
        <v>-5.1936619718309913</v>
      </c>
      <c r="G47" s="390">
        <v>-2.4811557788944754</v>
      </c>
      <c r="H47" s="439">
        <v>-4.0731070496083532</v>
      </c>
      <c r="I47" s="439">
        <v>8.5616438356164366</v>
      </c>
      <c r="J47" s="439">
        <v>-7.4452554744525514</v>
      </c>
      <c r="K47" s="375">
        <v>11.665325824617852</v>
      </c>
      <c r="L47" s="375">
        <v>3.0303030303030312</v>
      </c>
      <c r="M47" s="375">
        <v>30.80168776371309</v>
      </c>
      <c r="N47" s="375">
        <v>16.29392971246007</v>
      </c>
      <c r="O47" s="389">
        <v>-76.92307692307692</v>
      </c>
      <c r="P47" s="375">
        <v>-84.615384615384613</v>
      </c>
      <c r="Q47" s="375" t="s">
        <v>22</v>
      </c>
      <c r="R47" s="443" t="s">
        <v>22</v>
      </c>
      <c r="S47" s="387">
        <v>1.2612612612612679</v>
      </c>
      <c r="T47" s="390">
        <v>27.083333333333329</v>
      </c>
      <c r="U47" s="391">
        <v>13.63636363636364</v>
      </c>
      <c r="V47" s="387">
        <v>22.857142857142861</v>
      </c>
      <c r="W47" s="387">
        <v>2.0202020202020066</v>
      </c>
      <c r="X47" s="387">
        <v>-21.969696969696969</v>
      </c>
      <c r="Y47" s="387">
        <v>33.090024330900235</v>
      </c>
      <c r="Z47" s="85" t="s">
        <v>72</v>
      </c>
    </row>
    <row r="48" spans="1:26" s="227" customFormat="1" ht="33.75" customHeight="1">
      <c r="A48" s="85" t="s">
        <v>73</v>
      </c>
      <c r="B48" s="387">
        <v>-5.2763955683930845</v>
      </c>
      <c r="C48" s="388">
        <v>-6.8468788902720945</v>
      </c>
      <c r="D48" s="375">
        <v>-8.9973614775725679</v>
      </c>
      <c r="E48" s="375">
        <v>-3.0337078651685374</v>
      </c>
      <c r="F48" s="389">
        <v>-1.8027571580063579</v>
      </c>
      <c r="G48" s="390">
        <v>-30.26670258620689</v>
      </c>
      <c r="H48" s="439">
        <v>-37.049180327868847</v>
      </c>
      <c r="I48" s="439">
        <v>-32.907880133185358</v>
      </c>
      <c r="J48" s="439">
        <v>-11.164755582377794</v>
      </c>
      <c r="K48" s="375">
        <v>-33.135844265763865</v>
      </c>
      <c r="L48" s="375">
        <v>-42.653606411398037</v>
      </c>
      <c r="M48" s="375">
        <v>-31.578947368421055</v>
      </c>
      <c r="N48" s="375">
        <v>-16.347826086956516</v>
      </c>
      <c r="O48" s="389">
        <v>-88.571428571428569</v>
      </c>
      <c r="P48" s="375">
        <v>100</v>
      </c>
      <c r="Q48" s="375" t="s">
        <v>22</v>
      </c>
      <c r="R48" s="443">
        <v>-94.117647058823536</v>
      </c>
      <c r="S48" s="387">
        <v>-31.164732233760944</v>
      </c>
      <c r="T48" s="390">
        <v>-24.786324786324784</v>
      </c>
      <c r="U48" s="391">
        <v>24.21052631578948</v>
      </c>
      <c r="V48" s="387">
        <v>-2.8301886792452819</v>
      </c>
      <c r="W48" s="387">
        <v>-8.4870848708487046</v>
      </c>
      <c r="X48" s="387">
        <v>-5.4263565891472894</v>
      </c>
      <c r="Y48" s="387">
        <v>-32.664233576642332</v>
      </c>
      <c r="Z48" s="85" t="s">
        <v>73</v>
      </c>
    </row>
    <row r="49" spans="1:26" s="227" customFormat="1" ht="33.75" customHeight="1">
      <c r="A49" s="85" t="s">
        <v>74</v>
      </c>
      <c r="B49" s="387">
        <v>-6.4883666484576281</v>
      </c>
      <c r="C49" s="388">
        <v>-8.8050314465408803</v>
      </c>
      <c r="D49" s="375">
        <v>-11.176224361657589</v>
      </c>
      <c r="E49" s="375">
        <v>-5.4093567251461963</v>
      </c>
      <c r="F49" s="389">
        <v>3.7593984962406068</v>
      </c>
      <c r="G49" s="390">
        <v>0.88619402985075624</v>
      </c>
      <c r="H49" s="439">
        <v>-3.8461538461538396</v>
      </c>
      <c r="I49" s="439">
        <v>14.555256064690042</v>
      </c>
      <c r="J49" s="439">
        <v>3.5794183445190271</v>
      </c>
      <c r="K49" s="375">
        <v>-12.688172043010752</v>
      </c>
      <c r="L49" s="375">
        <v>-11.094674556213008</v>
      </c>
      <c r="M49" s="375">
        <v>-22.051282051282044</v>
      </c>
      <c r="N49" s="375">
        <v>-4.8632218844984862</v>
      </c>
      <c r="O49" s="389">
        <v>-22.222222222222214</v>
      </c>
      <c r="P49" s="375">
        <v>-20</v>
      </c>
      <c r="Q49" s="375" t="s">
        <v>22</v>
      </c>
      <c r="R49" s="443">
        <v>-25</v>
      </c>
      <c r="S49" s="387">
        <v>-4.5095828635851092</v>
      </c>
      <c r="T49" s="390">
        <v>188.65979381443299</v>
      </c>
      <c r="U49" s="391">
        <v>163.63636363636363</v>
      </c>
      <c r="V49" s="387">
        <v>179.60526315789474</v>
      </c>
      <c r="W49" s="387">
        <v>-9.4955489614243334</v>
      </c>
      <c r="X49" s="387">
        <v>-7.6923076923076934</v>
      </c>
      <c r="Y49" s="387">
        <v>-22.712933753943219</v>
      </c>
      <c r="Z49" s="85" t="s">
        <v>74</v>
      </c>
    </row>
    <row r="50" spans="1:26" s="227" customFormat="1" ht="33.75" customHeight="1">
      <c r="A50" s="85" t="s">
        <v>75</v>
      </c>
      <c r="B50" s="387">
        <v>-7.9054925727973568</v>
      </c>
      <c r="C50" s="388">
        <v>-7.3058042159976964</v>
      </c>
      <c r="D50" s="375">
        <v>-9.7065706570657113</v>
      </c>
      <c r="E50" s="375">
        <v>8.1639509491012916</v>
      </c>
      <c r="F50" s="389">
        <v>-13.12714776632302</v>
      </c>
      <c r="G50" s="390">
        <v>-25.028289686388618</v>
      </c>
      <c r="H50" s="439">
        <v>-27.578607111372321</v>
      </c>
      <c r="I50" s="439">
        <v>-26.772172766238043</v>
      </c>
      <c r="J50" s="439">
        <v>-16.087643110935645</v>
      </c>
      <c r="K50" s="375">
        <v>-22.128060263653481</v>
      </c>
      <c r="L50" s="375">
        <v>-34.745098039215677</v>
      </c>
      <c r="M50" s="375">
        <v>-2.6434558349452004</v>
      </c>
      <c r="N50" s="375">
        <v>-13.061224489795919</v>
      </c>
      <c r="O50" s="389">
        <v>29.473684210526329</v>
      </c>
      <c r="P50" s="375">
        <v>22</v>
      </c>
      <c r="Q50" s="375">
        <v>-50</v>
      </c>
      <c r="R50" s="443">
        <v>41.860465116279073</v>
      </c>
      <c r="S50" s="387">
        <v>-23.958818214178152</v>
      </c>
      <c r="T50" s="390">
        <v>-21.030042918454939</v>
      </c>
      <c r="U50" s="391">
        <v>13.494809688581327</v>
      </c>
      <c r="V50" s="387">
        <v>-12.858312858312857</v>
      </c>
      <c r="W50" s="387">
        <v>-15.954482117974919</v>
      </c>
      <c r="X50" s="387">
        <v>27.916120576671034</v>
      </c>
      <c r="Y50" s="387">
        <v>-16.59724447292534</v>
      </c>
      <c r="Z50" s="85" t="s">
        <v>75</v>
      </c>
    </row>
    <row r="51" spans="1:26" s="227" customFormat="1" ht="33.75" customHeight="1">
      <c r="A51" s="85" t="s">
        <v>76</v>
      </c>
      <c r="B51" s="387">
        <v>-8.5282436010591312</v>
      </c>
      <c r="C51" s="388">
        <v>-26.153356665606111</v>
      </c>
      <c r="D51" s="375">
        <v>-28.25</v>
      </c>
      <c r="E51" s="375">
        <v>-22.977725674091445</v>
      </c>
      <c r="F51" s="389">
        <v>-21.034482758620683</v>
      </c>
      <c r="G51" s="390">
        <v>-14.032092864458861</v>
      </c>
      <c r="H51" s="439">
        <v>-22.074636306135346</v>
      </c>
      <c r="I51" s="439">
        <v>1.8987341772152035</v>
      </c>
      <c r="J51" s="439">
        <v>-10.335195530726253</v>
      </c>
      <c r="K51" s="375">
        <v>-44.038748137108797</v>
      </c>
      <c r="L51" s="375">
        <v>-52.737752161383284</v>
      </c>
      <c r="M51" s="375">
        <v>-10.089020771513361</v>
      </c>
      <c r="N51" s="375">
        <v>-61.414790996784568</v>
      </c>
      <c r="O51" s="389">
        <v>-11.111111111111114</v>
      </c>
      <c r="P51" s="375">
        <v>-27.272727272727266</v>
      </c>
      <c r="Q51" s="375" t="s">
        <v>22</v>
      </c>
      <c r="R51" s="443">
        <v>0</v>
      </c>
      <c r="S51" s="387">
        <v>-23.40871998134763</v>
      </c>
      <c r="T51" s="390">
        <v>-44.680851063829785</v>
      </c>
      <c r="U51" s="391">
        <v>-31.578947368421055</v>
      </c>
      <c r="V51" s="387">
        <v>-40.909090909090907</v>
      </c>
      <c r="W51" s="387">
        <v>-30.551989730423628</v>
      </c>
      <c r="X51" s="387">
        <v>-3.448275862068968</v>
      </c>
      <c r="Y51" s="387">
        <v>-31.838565022421534</v>
      </c>
      <c r="Z51" s="85" t="s">
        <v>76</v>
      </c>
    </row>
    <row r="52" spans="1:26" s="227" customFormat="1" ht="33.75" customHeight="1">
      <c r="A52" s="85" t="s">
        <v>77</v>
      </c>
      <c r="B52" s="387">
        <v>-8.9824948149694137</v>
      </c>
      <c r="C52" s="388">
        <v>-17.225412113354324</v>
      </c>
      <c r="D52" s="375">
        <v>-15.630988228852999</v>
      </c>
      <c r="E52" s="375">
        <v>-13.900955690703725</v>
      </c>
      <c r="F52" s="389">
        <v>-33.445378151260513</v>
      </c>
      <c r="G52" s="390">
        <v>42.698548249359533</v>
      </c>
      <c r="H52" s="439">
        <v>34.784644194756567</v>
      </c>
      <c r="I52" s="439">
        <v>49.309392265193367</v>
      </c>
      <c r="J52" s="439">
        <v>61.255742725880538</v>
      </c>
      <c r="K52" s="375">
        <v>49.929577464788736</v>
      </c>
      <c r="L52" s="375">
        <v>88.908765652951701</v>
      </c>
      <c r="M52" s="375">
        <v>10.122164048865613</v>
      </c>
      <c r="N52" s="375">
        <v>53.472222222222229</v>
      </c>
      <c r="O52" s="389">
        <v>372.72727272727275</v>
      </c>
      <c r="P52" s="375">
        <v>188.88888888888886</v>
      </c>
      <c r="Q52" s="375" t="s">
        <v>22</v>
      </c>
      <c r="R52" s="443" t="s">
        <v>306</v>
      </c>
      <c r="S52" s="387">
        <v>45.509708737864088</v>
      </c>
      <c r="T52" s="390">
        <v>-8.3333333333333428</v>
      </c>
      <c r="U52" s="391">
        <v>-2.0408163265306172</v>
      </c>
      <c r="V52" s="387">
        <v>-5.3398058252427205</v>
      </c>
      <c r="W52" s="387">
        <v>-10.782241014799155</v>
      </c>
      <c r="X52" s="387">
        <v>-16.279069767441854</v>
      </c>
      <c r="Y52" s="387">
        <v>47.791164658634528</v>
      </c>
      <c r="Z52" s="85" t="s">
        <v>77</v>
      </c>
    </row>
    <row r="53" spans="1:26" s="227" customFormat="1" ht="33.75" customHeight="1">
      <c r="A53" s="85" t="s">
        <v>78</v>
      </c>
      <c r="B53" s="387">
        <v>-8.7763919958324408</v>
      </c>
      <c r="C53" s="388">
        <v>-17.219229175300455</v>
      </c>
      <c r="D53" s="375">
        <v>-21.488454184438893</v>
      </c>
      <c r="E53" s="375">
        <v>4.3822276323797809</v>
      </c>
      <c r="F53" s="389">
        <v>-22.56198347107437</v>
      </c>
      <c r="G53" s="390">
        <v>-15.61717352415026</v>
      </c>
      <c r="H53" s="439">
        <v>-15.408511960236098</v>
      </c>
      <c r="I53" s="439">
        <v>-15.565610859728508</v>
      </c>
      <c r="J53" s="439">
        <v>-16.192733017377563</v>
      </c>
      <c r="K53" s="375">
        <v>-10.536623580101846</v>
      </c>
      <c r="L53" s="375">
        <v>0.83892617449663476</v>
      </c>
      <c r="M53" s="375">
        <v>-15.829145728643212</v>
      </c>
      <c r="N53" s="375">
        <v>-27.079646017699105</v>
      </c>
      <c r="O53" s="389">
        <v>-19.047619047619051</v>
      </c>
      <c r="P53" s="375">
        <v>-32</v>
      </c>
      <c r="Q53" s="375">
        <v>100</v>
      </c>
      <c r="R53" s="443">
        <v>-6.25</v>
      </c>
      <c r="S53" s="387">
        <v>-14.050091631032373</v>
      </c>
      <c r="T53" s="390">
        <v>262.41610738255036</v>
      </c>
      <c r="U53" s="391">
        <v>-15.950920245398777</v>
      </c>
      <c r="V53" s="387">
        <v>116.98717948717947</v>
      </c>
      <c r="W53" s="387">
        <v>-5.8651026392961825</v>
      </c>
      <c r="X53" s="387">
        <v>11.111111111111114</v>
      </c>
      <c r="Y53" s="387">
        <v>49.934296977660949</v>
      </c>
      <c r="Z53" s="85" t="s">
        <v>78</v>
      </c>
    </row>
    <row r="54" spans="1:26" s="227" customFormat="1" ht="33.75" customHeight="1">
      <c r="A54" s="85" t="s">
        <v>79</v>
      </c>
      <c r="B54" s="387">
        <v>-9.0387981223407792</v>
      </c>
      <c r="C54" s="388">
        <v>-2.9622315477659811</v>
      </c>
      <c r="D54" s="375">
        <v>-3.8138558432470262</v>
      </c>
      <c r="E54" s="375">
        <v>7.2983354673495455</v>
      </c>
      <c r="F54" s="389">
        <v>-16.504854368932044</v>
      </c>
      <c r="G54" s="390">
        <v>-24.791492910758961</v>
      </c>
      <c r="H54" s="439">
        <v>-26.612605971249536</v>
      </c>
      <c r="I54" s="439">
        <v>-28.470031545741321</v>
      </c>
      <c r="J54" s="439">
        <v>-13.00613496932516</v>
      </c>
      <c r="K54" s="375">
        <v>-9.6660808435852346</v>
      </c>
      <c r="L54" s="375">
        <v>-5.0314465408804949</v>
      </c>
      <c r="M54" s="375">
        <v>-28.308823529411768</v>
      </c>
      <c r="N54" s="375">
        <v>-0.43478260869565588</v>
      </c>
      <c r="O54" s="389">
        <v>12.12121212121211</v>
      </c>
      <c r="P54" s="375">
        <v>60</v>
      </c>
      <c r="Q54" s="375" t="s">
        <v>22</v>
      </c>
      <c r="R54" s="443">
        <v>-8.6956521739130466</v>
      </c>
      <c r="S54" s="387">
        <v>-21.702698173286407</v>
      </c>
      <c r="T54" s="390">
        <v>-2.8571428571428612</v>
      </c>
      <c r="U54" s="391">
        <v>28.571428571428584</v>
      </c>
      <c r="V54" s="387">
        <v>8.9285714285714164</v>
      </c>
      <c r="W54" s="387">
        <v>4.8245614035087812</v>
      </c>
      <c r="X54" s="387">
        <v>-26.056338028169009</v>
      </c>
      <c r="Y54" s="387">
        <v>13.931888544891649</v>
      </c>
      <c r="Z54" s="85" t="s">
        <v>79</v>
      </c>
    </row>
    <row r="55" spans="1:26" s="227" customFormat="1" ht="33.75" customHeight="1">
      <c r="A55" s="85" t="s">
        <v>80</v>
      </c>
      <c r="B55" s="387">
        <v>-3.6800581548166633</v>
      </c>
      <c r="C55" s="388">
        <v>-0.77698446031078561</v>
      </c>
      <c r="D55" s="375">
        <v>1.9009216589861637</v>
      </c>
      <c r="E55" s="375">
        <v>-4.6571798188874425</v>
      </c>
      <c r="F55" s="389">
        <v>-12.959381044487429</v>
      </c>
      <c r="G55" s="390">
        <v>-24.457279426409087</v>
      </c>
      <c r="H55" s="439">
        <v>-32.458386683738794</v>
      </c>
      <c r="I55" s="439">
        <v>-4.4303797468354418</v>
      </c>
      <c r="J55" s="439">
        <v>-16.169828364950305</v>
      </c>
      <c r="K55" s="375">
        <v>-19.219858156028366</v>
      </c>
      <c r="L55" s="375">
        <v>-33.294392523364493</v>
      </c>
      <c r="M55" s="375">
        <v>-1.0791366906474877</v>
      </c>
      <c r="N55" s="375">
        <v>6.1594202898550776</v>
      </c>
      <c r="O55" s="389">
        <v>66.666666666666686</v>
      </c>
      <c r="P55" s="375">
        <v>0</v>
      </c>
      <c r="Q55" s="375" t="s">
        <v>22</v>
      </c>
      <c r="R55" s="443">
        <v>400</v>
      </c>
      <c r="S55" s="387">
        <v>-23.225104862513589</v>
      </c>
      <c r="T55" s="390">
        <v>-34.444444444444443</v>
      </c>
      <c r="U55" s="391">
        <v>-59.183673469387756</v>
      </c>
      <c r="V55" s="387">
        <v>-47.340425531914896</v>
      </c>
      <c r="W55" s="387">
        <v>8.9552238805970177</v>
      </c>
      <c r="X55" s="387">
        <v>46.601941747572823</v>
      </c>
      <c r="Y55" s="387">
        <v>-34.13978494623656</v>
      </c>
      <c r="Z55" s="85" t="s">
        <v>80</v>
      </c>
    </row>
    <row r="56" spans="1:26" s="227" customFormat="1" ht="33.75" customHeight="1">
      <c r="A56" s="85" t="s">
        <v>81</v>
      </c>
      <c r="B56" s="387">
        <v>-6.3943412165964162</v>
      </c>
      <c r="C56" s="388">
        <v>3.869006494403763</v>
      </c>
      <c r="D56" s="375">
        <v>2.9697422487859484</v>
      </c>
      <c r="E56" s="375">
        <v>17.987152034261243</v>
      </c>
      <c r="F56" s="389">
        <v>-4.9525816649104257</v>
      </c>
      <c r="G56" s="390">
        <v>-14.419642857142861</v>
      </c>
      <c r="H56" s="439">
        <v>-11.735121542330262</v>
      </c>
      <c r="I56" s="439">
        <v>-22.622950819672127</v>
      </c>
      <c r="J56" s="439">
        <v>-13.486005089058523</v>
      </c>
      <c r="K56" s="375">
        <v>0.65234075211051845</v>
      </c>
      <c r="L56" s="375">
        <v>10.850897736143622</v>
      </c>
      <c r="M56" s="375">
        <v>-10.725552050473183</v>
      </c>
      <c r="N56" s="375">
        <v>-7.8147612156295168</v>
      </c>
      <c r="O56" s="389">
        <v>-7.1428571428571388</v>
      </c>
      <c r="P56" s="375">
        <v>25</v>
      </c>
      <c r="Q56" s="375" t="s">
        <v>22</v>
      </c>
      <c r="R56" s="443">
        <v>-25</v>
      </c>
      <c r="S56" s="387">
        <v>-8.8630635676281173</v>
      </c>
      <c r="T56" s="390">
        <v>-21.848739495798313</v>
      </c>
      <c r="U56" s="391">
        <v>-25.373134328358205</v>
      </c>
      <c r="V56" s="387">
        <v>-23.118279569892479</v>
      </c>
      <c r="W56" s="387">
        <v>-6.6617320503330859</v>
      </c>
      <c r="X56" s="387">
        <v>4.4198895027624445</v>
      </c>
      <c r="Y56" s="387">
        <v>-25.144843568945547</v>
      </c>
      <c r="Z56" s="85" t="s">
        <v>81</v>
      </c>
    </row>
    <row r="57" spans="1:26" s="227" customFormat="1" ht="33.75" customHeight="1" thickBot="1">
      <c r="A57" s="92" t="s">
        <v>82</v>
      </c>
      <c r="B57" s="392">
        <v>-11.063799227907438</v>
      </c>
      <c r="C57" s="393">
        <v>-5.4478164322723899</v>
      </c>
      <c r="D57" s="394">
        <v>-8.3937823834196905</v>
      </c>
      <c r="E57" s="394">
        <v>3.087478559176688</v>
      </c>
      <c r="F57" s="395">
        <v>0.13089005235602258</v>
      </c>
      <c r="G57" s="396">
        <v>-31.390224358974365</v>
      </c>
      <c r="H57" s="440">
        <v>-33.541666666666671</v>
      </c>
      <c r="I57" s="440">
        <v>-26.717557251908403</v>
      </c>
      <c r="J57" s="440">
        <v>-30.169172932330824</v>
      </c>
      <c r="K57" s="394">
        <v>-18.959479739869934</v>
      </c>
      <c r="L57" s="394">
        <v>-22.592259225922589</v>
      </c>
      <c r="M57" s="394">
        <v>-5.75539568345323</v>
      </c>
      <c r="N57" s="394">
        <v>-22.080679405520158</v>
      </c>
      <c r="O57" s="395">
        <v>-18</v>
      </c>
      <c r="P57" s="394">
        <v>-53.571428571428569</v>
      </c>
      <c r="Q57" s="394" t="s">
        <v>22</v>
      </c>
      <c r="R57" s="444">
        <v>13.63636363636364</v>
      </c>
      <c r="S57" s="392">
        <v>-27.765942337736121</v>
      </c>
      <c r="T57" s="396">
        <v>-46.610169491525419</v>
      </c>
      <c r="U57" s="397">
        <v>1.8691588785046775</v>
      </c>
      <c r="V57" s="392">
        <v>-23.555555555555557</v>
      </c>
      <c r="W57" s="392">
        <v>-21.218961625282162</v>
      </c>
      <c r="X57" s="392">
        <v>-16</v>
      </c>
      <c r="Y57" s="392">
        <v>-8.2568807339449535</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90"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90" t="s">
        <v>83</v>
      </c>
    </row>
    <row r="5" spans="1:35" s="53" customFormat="1" ht="30" customHeight="1" thickBot="1">
      <c r="A5" s="791"/>
      <c r="B5" s="793" t="s">
        <v>86</v>
      </c>
      <c r="C5" s="808" t="s">
        <v>87</v>
      </c>
      <c r="D5" s="809"/>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91"/>
    </row>
    <row r="6" spans="1:35" s="53" customFormat="1" ht="30" customHeight="1" thickBot="1">
      <c r="A6" s="791"/>
      <c r="B6" s="794"/>
      <c r="C6" s="810"/>
      <c r="D6" s="811"/>
      <c r="E6" s="235"/>
      <c r="F6" s="235"/>
      <c r="G6" s="235"/>
      <c r="H6" s="235"/>
      <c r="I6" s="235"/>
      <c r="J6" s="290"/>
      <c r="K6" s="268" t="s">
        <v>90</v>
      </c>
      <c r="L6" s="269"/>
      <c r="M6" s="269"/>
      <c r="N6" s="269"/>
      <c r="O6" s="269"/>
      <c r="P6" s="269"/>
      <c r="Q6" s="269"/>
      <c r="R6" s="269"/>
      <c r="S6" s="269"/>
      <c r="T6" s="269"/>
      <c r="U6" s="448"/>
      <c r="V6" s="448"/>
      <c r="W6" s="448"/>
      <c r="X6" s="448"/>
      <c r="Y6" s="448"/>
      <c r="Z6" s="448"/>
      <c r="AA6" s="841" t="s">
        <v>91</v>
      </c>
      <c r="AB6" s="842"/>
      <c r="AC6" s="278"/>
      <c r="AD6" s="279"/>
      <c r="AE6" s="278"/>
      <c r="AF6" s="279"/>
      <c r="AG6" s="280"/>
      <c r="AH6" s="281"/>
      <c r="AI6" s="791"/>
    </row>
    <row r="7" spans="1:35" s="53" customFormat="1" ht="30" customHeight="1">
      <c r="A7" s="791"/>
      <c r="B7" s="794"/>
      <c r="C7" s="810"/>
      <c r="D7" s="811"/>
      <c r="E7" s="804" t="s">
        <v>98</v>
      </c>
      <c r="F7" s="804"/>
      <c r="G7" s="804" t="s">
        <v>125</v>
      </c>
      <c r="H7" s="804"/>
      <c r="I7" s="804" t="s">
        <v>99</v>
      </c>
      <c r="J7" s="806"/>
      <c r="K7" s="834" t="s">
        <v>87</v>
      </c>
      <c r="L7" s="835"/>
      <c r="M7" s="277"/>
      <c r="N7" s="277"/>
      <c r="O7" s="277"/>
      <c r="P7" s="277"/>
      <c r="Q7" s="277"/>
      <c r="R7" s="276"/>
      <c r="S7" s="845" t="s">
        <v>93</v>
      </c>
      <c r="T7" s="835"/>
      <c r="U7" s="621"/>
      <c r="V7" s="621"/>
      <c r="W7" s="621"/>
      <c r="X7" s="621"/>
      <c r="Y7" s="621"/>
      <c r="Z7" s="621"/>
      <c r="AA7" s="834" t="s">
        <v>87</v>
      </c>
      <c r="AB7" s="843"/>
      <c r="AC7" s="278" t="s">
        <v>95</v>
      </c>
      <c r="AD7" s="279"/>
      <c r="AE7" s="278" t="s">
        <v>96</v>
      </c>
      <c r="AF7" s="279"/>
      <c r="AG7" s="280" t="s">
        <v>97</v>
      </c>
      <c r="AH7" s="281"/>
      <c r="AI7" s="791"/>
    </row>
    <row r="8" spans="1:35" s="53" customFormat="1" ht="30" customHeight="1" thickBot="1">
      <c r="A8" s="792"/>
      <c r="B8" s="795"/>
      <c r="C8" s="812"/>
      <c r="D8" s="813"/>
      <c r="E8" s="805"/>
      <c r="F8" s="805"/>
      <c r="G8" s="805"/>
      <c r="H8" s="805"/>
      <c r="I8" s="805"/>
      <c r="J8" s="807"/>
      <c r="K8" s="836"/>
      <c r="L8" s="837"/>
      <c r="M8" s="838" t="s">
        <v>98</v>
      </c>
      <c r="N8" s="839"/>
      <c r="O8" s="840" t="s">
        <v>125</v>
      </c>
      <c r="P8" s="840"/>
      <c r="Q8" s="840" t="s">
        <v>99</v>
      </c>
      <c r="R8" s="840"/>
      <c r="S8" s="846"/>
      <c r="T8" s="837"/>
      <c r="U8" s="838" t="s">
        <v>98</v>
      </c>
      <c r="V8" s="839"/>
      <c r="W8" s="840" t="s">
        <v>125</v>
      </c>
      <c r="X8" s="840"/>
      <c r="Y8" s="840" t="s">
        <v>99</v>
      </c>
      <c r="Z8" s="840"/>
      <c r="AA8" s="836"/>
      <c r="AB8" s="844"/>
      <c r="AC8" s="619"/>
      <c r="AD8" s="620"/>
      <c r="AE8" s="619"/>
      <c r="AF8" s="620"/>
      <c r="AG8" s="282"/>
      <c r="AH8" s="283"/>
      <c r="AI8" s="792"/>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118505461.21099994</v>
      </c>
      <c r="C10" s="333">
        <v>274921.31300000002</v>
      </c>
      <c r="D10" s="398">
        <v>23.199041646738998</v>
      </c>
      <c r="E10" s="338">
        <v>222315.76300000001</v>
      </c>
      <c r="F10" s="402">
        <v>18.759959307205683</v>
      </c>
      <c r="G10" s="338">
        <v>27947.994999999995</v>
      </c>
      <c r="H10" s="406">
        <v>2.3583719023917693</v>
      </c>
      <c r="I10" s="334">
        <v>24657.555</v>
      </c>
      <c r="J10" s="410">
        <v>2.0807104371415446</v>
      </c>
      <c r="K10" s="338">
        <v>75312.501000000033</v>
      </c>
      <c r="L10" s="398">
        <v>6.8900129724853336</v>
      </c>
      <c r="M10" s="345">
        <v>39911.576999999997</v>
      </c>
      <c r="N10" s="414">
        <v>3.6513364930258674</v>
      </c>
      <c r="O10" s="348">
        <v>14715.3</v>
      </c>
      <c r="P10" s="414">
        <v>1.346238759140576</v>
      </c>
      <c r="Q10" s="348">
        <v>20685.623999999996</v>
      </c>
      <c r="R10" s="398">
        <v>1.8924377203188867</v>
      </c>
      <c r="S10" s="350">
        <v>50048.520000000011</v>
      </c>
      <c r="T10" s="414">
        <v>4.578721294273465</v>
      </c>
      <c r="U10" s="350">
        <v>23076.039999999997</v>
      </c>
      <c r="V10" s="447">
        <v>2.1111264775762844</v>
      </c>
      <c r="W10" s="350">
        <v>451.36699999999996</v>
      </c>
      <c r="X10" s="447">
        <v>4.1293602576706168E-2</v>
      </c>
      <c r="Y10" s="350">
        <v>26521.112999999994</v>
      </c>
      <c r="Z10" s="447">
        <v>2.4263012141204725</v>
      </c>
      <c r="AA10" s="333">
        <v>-11468.632000000001</v>
      </c>
      <c r="AB10" s="418">
        <v>-1.0492152326299773</v>
      </c>
      <c r="AC10" s="333">
        <v>303656.07599999994</v>
      </c>
      <c r="AD10" s="422">
        <v>25.623804413480812</v>
      </c>
      <c r="AE10" s="355">
        <v>71415.428</v>
      </c>
      <c r="AF10" s="414">
        <v>6.0263406656714533</v>
      </c>
      <c r="AG10" s="333">
        <v>682848.59299999988</v>
      </c>
      <c r="AH10" s="422">
        <v>57.621698276350529</v>
      </c>
      <c r="AI10" s="113" t="s">
        <v>100</v>
      </c>
    </row>
    <row r="11" spans="1:35" ht="30" customHeight="1">
      <c r="A11" s="114" t="s">
        <v>101</v>
      </c>
      <c r="B11" s="326">
        <v>5932502.1380000003</v>
      </c>
      <c r="C11" s="327">
        <v>20921.813000000002</v>
      </c>
      <c r="D11" s="399">
        <v>35.266423025771189</v>
      </c>
      <c r="E11" s="339">
        <v>17098.456999999999</v>
      </c>
      <c r="F11" s="403">
        <v>28.821661757991933</v>
      </c>
      <c r="G11" s="339">
        <v>1543.5350000000001</v>
      </c>
      <c r="H11" s="407">
        <v>2.6018279708877876</v>
      </c>
      <c r="I11" s="335">
        <v>2279.8209999999999</v>
      </c>
      <c r="J11" s="411">
        <v>3.8429332968914638</v>
      </c>
      <c r="K11" s="342">
        <v>4063.422</v>
      </c>
      <c r="L11" s="399">
        <v>7.5022475270754931</v>
      </c>
      <c r="M11" s="346">
        <v>2235.3999999999996</v>
      </c>
      <c r="N11" s="415">
        <v>4.1271923324785256</v>
      </c>
      <c r="O11" s="349">
        <v>798.28300000000002</v>
      </c>
      <c r="P11" s="446">
        <v>1.4738603725274917</v>
      </c>
      <c r="Q11" s="349">
        <v>1029.739</v>
      </c>
      <c r="R11" s="399">
        <v>1.9011948220694754</v>
      </c>
      <c r="S11" s="351">
        <v>3539.2739999999999</v>
      </c>
      <c r="T11" s="415">
        <v>6.5345193322629518</v>
      </c>
      <c r="U11" s="351">
        <v>1252.99</v>
      </c>
      <c r="V11" s="449">
        <v>2.3133804780675802</v>
      </c>
      <c r="W11" s="351">
        <v>140.47399999999999</v>
      </c>
      <c r="X11" s="449">
        <v>0.25935546913867247</v>
      </c>
      <c r="Y11" s="351">
        <v>2145.81</v>
      </c>
      <c r="Z11" s="449">
        <v>3.961783385056699</v>
      </c>
      <c r="AA11" s="352">
        <v>-680.42200000000003</v>
      </c>
      <c r="AB11" s="419">
        <v>-1.2562550153215102</v>
      </c>
      <c r="AC11" s="352">
        <v>19974.626</v>
      </c>
      <c r="AD11" s="423">
        <v>33.669816774366915</v>
      </c>
      <c r="AE11" s="356">
        <v>3708.0149999999999</v>
      </c>
      <c r="AF11" s="415">
        <v>6.2503390875305564</v>
      </c>
      <c r="AG11" s="357">
        <v>23208.446</v>
      </c>
      <c r="AH11" s="423">
        <v>39.120838830113208</v>
      </c>
      <c r="AI11" s="114" t="s">
        <v>101</v>
      </c>
    </row>
    <row r="12" spans="1:35" ht="30" customHeight="1">
      <c r="A12" s="115" t="s">
        <v>37</v>
      </c>
      <c r="B12" s="328">
        <v>1098350.2830000001</v>
      </c>
      <c r="C12" s="329">
        <v>2014.423</v>
      </c>
      <c r="D12" s="400">
        <v>18.340442308603656</v>
      </c>
      <c r="E12" s="336">
        <v>1589.412</v>
      </c>
      <c r="F12" s="404">
        <v>14.47090263097788</v>
      </c>
      <c r="G12" s="340">
        <v>296.69900000000001</v>
      </c>
      <c r="H12" s="408">
        <v>2.7013149137596204</v>
      </c>
      <c r="I12" s="336">
        <v>128.31200000000001</v>
      </c>
      <c r="J12" s="412">
        <v>1.1682247638661556</v>
      </c>
      <c r="K12" s="343">
        <v>771.87699999999995</v>
      </c>
      <c r="L12" s="400">
        <v>7.1881493675827848</v>
      </c>
      <c r="M12" s="346">
        <v>384.697</v>
      </c>
      <c r="N12" s="416">
        <v>3.5825131429761412</v>
      </c>
      <c r="O12" s="349">
        <v>136.34700000000001</v>
      </c>
      <c r="P12" s="446">
        <v>1.2697393520234572</v>
      </c>
      <c r="Q12" s="349">
        <v>250.833</v>
      </c>
      <c r="R12" s="400">
        <v>2.3358968725831875</v>
      </c>
      <c r="S12" s="340">
        <v>978.61799999999994</v>
      </c>
      <c r="T12" s="416">
        <v>9.1134369307611589</v>
      </c>
      <c r="U12" s="340">
        <v>408.93799999999999</v>
      </c>
      <c r="V12" s="450">
        <v>3.808258862591539</v>
      </c>
      <c r="W12" s="340">
        <v>0</v>
      </c>
      <c r="X12" s="450">
        <v>0</v>
      </c>
      <c r="Y12" s="340">
        <v>569.67999999999995</v>
      </c>
      <c r="Z12" s="450">
        <v>5.305178068169619</v>
      </c>
      <c r="AA12" s="353">
        <v>-7.1539999999999999</v>
      </c>
      <c r="AB12" s="420">
        <v>-6.6622040267668617E-2</v>
      </c>
      <c r="AC12" s="353">
        <v>1891.904</v>
      </c>
      <c r="AD12" s="424">
        <v>17.22496028163722</v>
      </c>
      <c r="AE12" s="336">
        <v>1886.2089999999998</v>
      </c>
      <c r="AF12" s="416">
        <v>17.173109791969704</v>
      </c>
      <c r="AG12" s="353">
        <v>4184.2950000000001</v>
      </c>
      <c r="AH12" s="424">
        <v>38.096179923322332</v>
      </c>
      <c r="AI12" s="115" t="s">
        <v>102</v>
      </c>
    </row>
    <row r="13" spans="1:35" ht="30" customHeight="1">
      <c r="A13" s="115" t="s">
        <v>38</v>
      </c>
      <c r="B13" s="328">
        <v>941177.8</v>
      </c>
      <c r="C13" s="329">
        <v>1449.2429999999999</v>
      </c>
      <c r="D13" s="400">
        <v>15.39818512506351</v>
      </c>
      <c r="E13" s="336">
        <v>1096.6970000000001</v>
      </c>
      <c r="F13" s="404">
        <v>11.652389166000303</v>
      </c>
      <c r="G13" s="340">
        <v>212.46200000000002</v>
      </c>
      <c r="H13" s="408">
        <v>2.2574055614146449</v>
      </c>
      <c r="I13" s="336">
        <v>140.084</v>
      </c>
      <c r="J13" s="412">
        <v>1.4883903976485635</v>
      </c>
      <c r="K13" s="343">
        <v>1024.029</v>
      </c>
      <c r="L13" s="400">
        <v>11.115539620431854</v>
      </c>
      <c r="M13" s="346">
        <v>497.73899999999998</v>
      </c>
      <c r="N13" s="416">
        <v>5.4028133726038323</v>
      </c>
      <c r="O13" s="349">
        <v>237.92700000000002</v>
      </c>
      <c r="P13" s="446">
        <v>2.5826290029584027</v>
      </c>
      <c r="Q13" s="349">
        <v>288.363</v>
      </c>
      <c r="R13" s="400">
        <v>3.1300972448696185</v>
      </c>
      <c r="S13" s="340">
        <v>408.15800000000002</v>
      </c>
      <c r="T13" s="416">
        <v>4.4304374391703991</v>
      </c>
      <c r="U13" s="340">
        <v>338.40300000000002</v>
      </c>
      <c r="V13" s="450">
        <v>3.6732670209271423</v>
      </c>
      <c r="W13" s="340">
        <v>0</v>
      </c>
      <c r="X13" s="450">
        <v>0</v>
      </c>
      <c r="Y13" s="340">
        <v>69.754999999999995</v>
      </c>
      <c r="Z13" s="450">
        <v>0.7571704182432567</v>
      </c>
      <c r="AA13" s="353">
        <v>-59.868000000000002</v>
      </c>
      <c r="AB13" s="420">
        <v>-0.64984988315371373</v>
      </c>
      <c r="AC13" s="353">
        <v>2436.1260000000002</v>
      </c>
      <c r="AD13" s="424">
        <v>25.883802189129408</v>
      </c>
      <c r="AE13" s="336">
        <v>765.56200000000001</v>
      </c>
      <c r="AF13" s="416">
        <v>8.1340847606052762</v>
      </c>
      <c r="AG13" s="353">
        <v>8274.4770000000008</v>
      </c>
      <c r="AH13" s="424">
        <v>87.916193943376058</v>
      </c>
      <c r="AI13" s="115" t="s">
        <v>38</v>
      </c>
    </row>
    <row r="14" spans="1:35" ht="30" customHeight="1">
      <c r="A14" s="115" t="s">
        <v>39</v>
      </c>
      <c r="B14" s="328">
        <v>2000087.4029999999</v>
      </c>
      <c r="C14" s="329">
        <v>3394.7639999999997</v>
      </c>
      <c r="D14" s="400">
        <v>16.973078251020812</v>
      </c>
      <c r="E14" s="336">
        <v>3041.0659999999998</v>
      </c>
      <c r="F14" s="404">
        <v>15.204665533309196</v>
      </c>
      <c r="G14" s="340">
        <v>251.107</v>
      </c>
      <c r="H14" s="408">
        <v>1.2554801336349399</v>
      </c>
      <c r="I14" s="336">
        <v>102.59099999999999</v>
      </c>
      <c r="J14" s="412">
        <v>0.51293258407667697</v>
      </c>
      <c r="K14" s="343">
        <v>854.07399999999996</v>
      </c>
      <c r="L14" s="400">
        <v>4.6035736905830591</v>
      </c>
      <c r="M14" s="346">
        <v>434.108</v>
      </c>
      <c r="N14" s="416">
        <v>2.3399004859902428</v>
      </c>
      <c r="O14" s="349">
        <v>182.12200000000001</v>
      </c>
      <c r="P14" s="446">
        <v>0.98166206637407061</v>
      </c>
      <c r="Q14" s="349">
        <v>237.84400000000002</v>
      </c>
      <c r="R14" s="400">
        <v>1.282011138218746</v>
      </c>
      <c r="S14" s="340">
        <v>1077.5149999999999</v>
      </c>
      <c r="T14" s="416">
        <v>5.8079507223128264</v>
      </c>
      <c r="U14" s="340">
        <v>808.82399999999996</v>
      </c>
      <c r="V14" s="450">
        <v>4.3596701067028762</v>
      </c>
      <c r="W14" s="340">
        <v>0</v>
      </c>
      <c r="X14" s="450">
        <v>0</v>
      </c>
      <c r="Y14" s="340">
        <v>268.69099999999997</v>
      </c>
      <c r="Z14" s="450">
        <v>1.4482806156099501</v>
      </c>
      <c r="AA14" s="353">
        <v>-73.869</v>
      </c>
      <c r="AB14" s="420">
        <v>-0.39816384171591684</v>
      </c>
      <c r="AC14" s="353">
        <v>7502.5619999999999</v>
      </c>
      <c r="AD14" s="424">
        <v>37.511170705573413</v>
      </c>
      <c r="AE14" s="336">
        <v>1003.606</v>
      </c>
      <c r="AF14" s="416">
        <v>5.0178107141450763</v>
      </c>
      <c r="AG14" s="353">
        <v>19113.348000000002</v>
      </c>
      <c r="AH14" s="424">
        <v>95.562563772619313</v>
      </c>
      <c r="AI14" s="115" t="s">
        <v>39</v>
      </c>
    </row>
    <row r="15" spans="1:35" ht="30" customHeight="1">
      <c r="A15" s="115" t="s">
        <v>40</v>
      </c>
      <c r="B15" s="328">
        <v>889142.19099999999</v>
      </c>
      <c r="C15" s="329">
        <v>703.44400000000007</v>
      </c>
      <c r="D15" s="400">
        <v>7.9114905030977223</v>
      </c>
      <c r="E15" s="336">
        <v>520.33799999999997</v>
      </c>
      <c r="F15" s="404">
        <v>5.8521348471248054</v>
      </c>
      <c r="G15" s="340">
        <v>101.93100000000001</v>
      </c>
      <c r="H15" s="408">
        <v>1.1463970671030728</v>
      </c>
      <c r="I15" s="336">
        <v>81.174999999999997</v>
      </c>
      <c r="J15" s="412">
        <v>0.91295858886984249</v>
      </c>
      <c r="K15" s="343">
        <v>383.43200000000002</v>
      </c>
      <c r="L15" s="400">
        <v>4.4686757556203665</v>
      </c>
      <c r="M15" s="346">
        <v>175.488</v>
      </c>
      <c r="N15" s="416">
        <v>2.0452100268165063</v>
      </c>
      <c r="O15" s="349">
        <v>62.509</v>
      </c>
      <c r="P15" s="446">
        <v>0.72850584408206276</v>
      </c>
      <c r="Q15" s="349">
        <v>145.435</v>
      </c>
      <c r="R15" s="400">
        <v>1.6949598847217966</v>
      </c>
      <c r="S15" s="340">
        <v>56.972000000000001</v>
      </c>
      <c r="T15" s="416">
        <v>0.66397534673476266</v>
      </c>
      <c r="U15" s="340">
        <v>37.018000000000001</v>
      </c>
      <c r="V15" s="450">
        <v>0.43142314444687635</v>
      </c>
      <c r="W15" s="340">
        <v>2.0249999999999999</v>
      </c>
      <c r="X15" s="450">
        <v>2.3600190920766241E-2</v>
      </c>
      <c r="Y15" s="340">
        <v>17.929000000000002</v>
      </c>
      <c r="Z15" s="450">
        <v>0.20895201136711997</v>
      </c>
      <c r="AA15" s="353">
        <v>-5.6290000000000004</v>
      </c>
      <c r="AB15" s="420">
        <v>-6.5602703552095396E-2</v>
      </c>
      <c r="AC15" s="353">
        <v>1806.16</v>
      </c>
      <c r="AD15" s="424">
        <v>20.313511362773699</v>
      </c>
      <c r="AE15" s="336">
        <v>605.30700000000002</v>
      </c>
      <c r="AF15" s="416">
        <v>6.8077637764464161</v>
      </c>
      <c r="AG15" s="353">
        <v>5734.8879999999999</v>
      </c>
      <c r="AH15" s="424">
        <v>64.499110019175774</v>
      </c>
      <c r="AI15" s="115" t="s">
        <v>40</v>
      </c>
    </row>
    <row r="16" spans="1:35" ht="30" customHeight="1">
      <c r="A16" s="115" t="s">
        <v>41</v>
      </c>
      <c r="B16" s="328">
        <v>843589.35599999991</v>
      </c>
      <c r="C16" s="329">
        <v>1063.354</v>
      </c>
      <c r="D16" s="400">
        <v>12.605113998142956</v>
      </c>
      <c r="E16" s="336">
        <v>920.60800000000006</v>
      </c>
      <c r="F16" s="404">
        <v>10.912987384824236</v>
      </c>
      <c r="G16" s="340">
        <v>56.847999999999999</v>
      </c>
      <c r="H16" s="408">
        <v>0.67388237648650473</v>
      </c>
      <c r="I16" s="336">
        <v>85.897999999999996</v>
      </c>
      <c r="J16" s="412">
        <v>1.0182442368322153</v>
      </c>
      <c r="K16" s="343">
        <v>403.57200000000006</v>
      </c>
      <c r="L16" s="400">
        <v>5.1245112220227158</v>
      </c>
      <c r="M16" s="346">
        <v>234.38399999999999</v>
      </c>
      <c r="N16" s="416">
        <v>2.9761812966771033</v>
      </c>
      <c r="O16" s="349">
        <v>73.396000000000001</v>
      </c>
      <c r="P16" s="446">
        <v>0.93197403598757889</v>
      </c>
      <c r="Q16" s="349">
        <v>95.792000000000002</v>
      </c>
      <c r="R16" s="400">
        <v>1.2163558893580326</v>
      </c>
      <c r="S16" s="340">
        <v>752.81000000000006</v>
      </c>
      <c r="T16" s="416">
        <v>9.5590955097254522</v>
      </c>
      <c r="U16" s="340">
        <v>74.700999999999993</v>
      </c>
      <c r="V16" s="450">
        <v>0.94854477713101704</v>
      </c>
      <c r="W16" s="340">
        <v>0</v>
      </c>
      <c r="X16" s="450">
        <v>0</v>
      </c>
      <c r="Y16" s="340">
        <v>678.10900000000004</v>
      </c>
      <c r="Z16" s="450">
        <v>8.6105507325944348</v>
      </c>
      <c r="AA16" s="353">
        <v>-52.256999999999998</v>
      </c>
      <c r="AB16" s="420">
        <v>-0.66355342523574723</v>
      </c>
      <c r="AC16" s="353">
        <v>2393.5050000000001</v>
      </c>
      <c r="AD16" s="424">
        <v>28.372868659096742</v>
      </c>
      <c r="AE16" s="336">
        <v>413.25200000000001</v>
      </c>
      <c r="AF16" s="416">
        <v>4.8987341656311747</v>
      </c>
      <c r="AG16" s="353">
        <v>4367.8100000000004</v>
      </c>
      <c r="AH16" s="424">
        <v>51.776494913480164</v>
      </c>
      <c r="AI16" s="115" t="s">
        <v>41</v>
      </c>
    </row>
    <row r="17" spans="1:35" ht="30" customHeight="1">
      <c r="A17" s="115" t="s">
        <v>42</v>
      </c>
      <c r="B17" s="328">
        <v>1414048.1359999999</v>
      </c>
      <c r="C17" s="329">
        <v>2564.1779999999999</v>
      </c>
      <c r="D17" s="400">
        <v>18.133597681147116</v>
      </c>
      <c r="E17" s="336">
        <v>2012.921</v>
      </c>
      <c r="F17" s="404">
        <v>14.235166036808808</v>
      </c>
      <c r="G17" s="340">
        <v>336.33800000000002</v>
      </c>
      <c r="H17" s="408">
        <v>2.3785470341301029</v>
      </c>
      <c r="I17" s="336">
        <v>214.91900000000001</v>
      </c>
      <c r="J17" s="412">
        <v>1.519884610208206</v>
      </c>
      <c r="K17" s="343">
        <v>907.3839999999999</v>
      </c>
      <c r="L17" s="400">
        <v>6.5360595800029708</v>
      </c>
      <c r="M17" s="346">
        <v>304.238</v>
      </c>
      <c r="N17" s="416">
        <v>2.1914841946749601</v>
      </c>
      <c r="O17" s="349">
        <v>337.88400000000001</v>
      </c>
      <c r="P17" s="446">
        <v>2.4338427337596036</v>
      </c>
      <c r="Q17" s="349">
        <v>265.262</v>
      </c>
      <c r="R17" s="400">
        <v>1.9107326515684078</v>
      </c>
      <c r="S17" s="340">
        <v>497.64300000000003</v>
      </c>
      <c r="T17" s="416">
        <v>3.5846172045919027</v>
      </c>
      <c r="U17" s="340">
        <v>268.33300000000003</v>
      </c>
      <c r="V17" s="450">
        <v>1.9328536488200556</v>
      </c>
      <c r="W17" s="340">
        <v>0.73</v>
      </c>
      <c r="X17" s="450">
        <v>5.258328881049444E-3</v>
      </c>
      <c r="Y17" s="340">
        <v>228.58</v>
      </c>
      <c r="Z17" s="450">
        <v>1.6465052268907974</v>
      </c>
      <c r="AA17" s="353">
        <v>-107.801</v>
      </c>
      <c r="AB17" s="420">
        <v>-0.77651111192604272</v>
      </c>
      <c r="AC17" s="353">
        <v>1979.143</v>
      </c>
      <c r="AD17" s="424">
        <v>13.996291566130957</v>
      </c>
      <c r="AE17" s="336">
        <v>2012.663</v>
      </c>
      <c r="AF17" s="416">
        <v>14.233341487888358</v>
      </c>
      <c r="AG17" s="353">
        <v>4689.9219999999996</v>
      </c>
      <c r="AH17" s="424">
        <v>33.166636132109723</v>
      </c>
      <c r="AI17" s="115" t="s">
        <v>42</v>
      </c>
    </row>
    <row r="18" spans="1:35" ht="30" customHeight="1">
      <c r="A18" s="115" t="s">
        <v>43</v>
      </c>
      <c r="B18" s="328">
        <v>2326860.7779999999</v>
      </c>
      <c r="C18" s="329">
        <v>4843.7390000000005</v>
      </c>
      <c r="D18" s="400">
        <v>20.816625755165834</v>
      </c>
      <c r="E18" s="336">
        <v>3587.7039999999997</v>
      </c>
      <c r="F18" s="404">
        <v>15.418644870896525</v>
      </c>
      <c r="G18" s="340">
        <v>910.399</v>
      </c>
      <c r="H18" s="408">
        <v>3.9125632638086438</v>
      </c>
      <c r="I18" s="336">
        <v>345.63600000000002</v>
      </c>
      <c r="J18" s="412">
        <v>1.4854176204606602</v>
      </c>
      <c r="K18" s="343">
        <v>1534.018</v>
      </c>
      <c r="L18" s="400">
        <v>7.1295544221734763</v>
      </c>
      <c r="M18" s="346">
        <v>835.4620000000001</v>
      </c>
      <c r="N18" s="416">
        <v>3.8829217106043719</v>
      </c>
      <c r="O18" s="349">
        <v>354.84399999999999</v>
      </c>
      <c r="P18" s="446">
        <v>1.6491850873860181</v>
      </c>
      <c r="Q18" s="349">
        <v>343.71199999999999</v>
      </c>
      <c r="R18" s="400">
        <v>1.5974476241830864</v>
      </c>
      <c r="S18" s="340">
        <v>1573.3520000000001</v>
      </c>
      <c r="T18" s="416">
        <v>7.3123644632823632</v>
      </c>
      <c r="U18" s="340">
        <v>1166.425</v>
      </c>
      <c r="V18" s="450">
        <v>5.421116647186472</v>
      </c>
      <c r="W18" s="340">
        <v>1.3919999999999999</v>
      </c>
      <c r="X18" s="450">
        <v>6.4695067174345266E-3</v>
      </c>
      <c r="Y18" s="340">
        <v>405.53500000000003</v>
      </c>
      <c r="Z18" s="450">
        <v>1.8847783093784565</v>
      </c>
      <c r="AA18" s="353">
        <v>-148.851</v>
      </c>
      <c r="AB18" s="420">
        <v>-0.69180498879083818</v>
      </c>
      <c r="AC18" s="353">
        <v>7838.8980000000001</v>
      </c>
      <c r="AD18" s="424">
        <v>33.688728067081634</v>
      </c>
      <c r="AE18" s="336">
        <v>2715.549</v>
      </c>
      <c r="AF18" s="416">
        <v>11.670440387645746</v>
      </c>
      <c r="AG18" s="353">
        <v>9491.6899999999987</v>
      </c>
      <c r="AH18" s="424">
        <v>40.791826007563564</v>
      </c>
      <c r="AI18" s="115" t="s">
        <v>43</v>
      </c>
    </row>
    <row r="19" spans="1:35" ht="30" customHeight="1">
      <c r="A19" s="115" t="s">
        <v>44</v>
      </c>
      <c r="B19" s="328">
        <v>1850567.3539999998</v>
      </c>
      <c r="C19" s="329">
        <v>2724.4009999999998</v>
      </c>
      <c r="D19" s="400">
        <v>14.72197698782057</v>
      </c>
      <c r="E19" s="336">
        <v>2199.1780000000003</v>
      </c>
      <c r="F19" s="404">
        <v>11.88380414928686</v>
      </c>
      <c r="G19" s="340">
        <v>324.964</v>
      </c>
      <c r="H19" s="408">
        <v>1.756023628632541</v>
      </c>
      <c r="I19" s="336">
        <v>200.25900000000001</v>
      </c>
      <c r="J19" s="412">
        <v>1.0821492099011709</v>
      </c>
      <c r="K19" s="343">
        <v>912.95299999999997</v>
      </c>
      <c r="L19" s="400">
        <v>5.2155422064316639</v>
      </c>
      <c r="M19" s="346">
        <v>460.92900000000003</v>
      </c>
      <c r="N19" s="416">
        <v>2.6332074637668543</v>
      </c>
      <c r="O19" s="349">
        <v>269.93700000000001</v>
      </c>
      <c r="P19" s="446">
        <v>1.5421032808671906</v>
      </c>
      <c r="Q19" s="349">
        <v>182.08699999999999</v>
      </c>
      <c r="R19" s="400">
        <v>1.04023146179762</v>
      </c>
      <c r="S19" s="340">
        <v>432.87600000000003</v>
      </c>
      <c r="T19" s="416">
        <v>2.4729455384355092</v>
      </c>
      <c r="U19" s="340">
        <v>290.62900000000002</v>
      </c>
      <c r="V19" s="450">
        <v>1.6603130894066052</v>
      </c>
      <c r="W19" s="340">
        <v>0</v>
      </c>
      <c r="X19" s="450">
        <v>0</v>
      </c>
      <c r="Y19" s="340">
        <v>142.24700000000001</v>
      </c>
      <c r="Z19" s="450">
        <v>0.81263244902890419</v>
      </c>
      <c r="AA19" s="353">
        <v>-56.361000000000004</v>
      </c>
      <c r="AB19" s="420">
        <v>-0.32198062145224898</v>
      </c>
      <c r="AC19" s="353">
        <v>4746.0740000000005</v>
      </c>
      <c r="AD19" s="424">
        <v>25.646588813648773</v>
      </c>
      <c r="AE19" s="336">
        <v>848.56700000000001</v>
      </c>
      <c r="AF19" s="416">
        <v>4.5854423950893937</v>
      </c>
      <c r="AG19" s="353">
        <v>6519.067</v>
      </c>
      <c r="AH19" s="424">
        <v>35.227396538197013</v>
      </c>
      <c r="AI19" s="115" t="s">
        <v>44</v>
      </c>
    </row>
    <row r="20" spans="1:35" ht="30" customHeight="1">
      <c r="A20" s="115" t="s">
        <v>45</v>
      </c>
      <c r="B20" s="328">
        <v>1540327.9270000001</v>
      </c>
      <c r="C20" s="329">
        <v>1643.9280000000001</v>
      </c>
      <c r="D20" s="400">
        <v>10.672584526866141</v>
      </c>
      <c r="E20" s="336">
        <v>1275.807</v>
      </c>
      <c r="F20" s="404">
        <v>8.2826973246197593</v>
      </c>
      <c r="G20" s="340">
        <v>188.256</v>
      </c>
      <c r="H20" s="408">
        <v>1.222181307630086</v>
      </c>
      <c r="I20" s="336">
        <v>179.86499999999998</v>
      </c>
      <c r="J20" s="412">
        <v>1.1677058946162959</v>
      </c>
      <c r="K20" s="343">
        <v>587.78200000000004</v>
      </c>
      <c r="L20" s="400">
        <v>4.14777905049203</v>
      </c>
      <c r="M20" s="346">
        <v>258.26600000000002</v>
      </c>
      <c r="N20" s="416">
        <v>1.8224959325980967</v>
      </c>
      <c r="O20" s="349">
        <v>108.78800000000001</v>
      </c>
      <c r="P20" s="446">
        <v>0.76768017282755674</v>
      </c>
      <c r="Q20" s="349">
        <v>220.72800000000001</v>
      </c>
      <c r="R20" s="400">
        <v>1.5576029450663762</v>
      </c>
      <c r="S20" s="340">
        <v>411.68299999999999</v>
      </c>
      <c r="T20" s="416">
        <v>2.9051078849704659</v>
      </c>
      <c r="U20" s="340">
        <v>80.659000000000006</v>
      </c>
      <c r="V20" s="450">
        <v>0.56918332040388553</v>
      </c>
      <c r="W20" s="340">
        <v>17.873000000000001</v>
      </c>
      <c r="X20" s="450">
        <v>0.12612372439006989</v>
      </c>
      <c r="Y20" s="340">
        <v>313.15100000000001</v>
      </c>
      <c r="Z20" s="450">
        <v>2.2098008401765101</v>
      </c>
      <c r="AA20" s="353">
        <v>-62.469000000000001</v>
      </c>
      <c r="AB20" s="420">
        <v>-0.44082263408063976</v>
      </c>
      <c r="AC20" s="353">
        <v>4718.491</v>
      </c>
      <c r="AD20" s="424">
        <v>30.63302896279955</v>
      </c>
      <c r="AE20" s="336">
        <v>677.14599999999996</v>
      </c>
      <c r="AF20" s="416">
        <v>4.3961158408575676</v>
      </c>
      <c r="AG20" s="353">
        <v>12516.915000000001</v>
      </c>
      <c r="AH20" s="424">
        <v>81.261365067751569</v>
      </c>
      <c r="AI20" s="115" t="s">
        <v>45</v>
      </c>
    </row>
    <row r="21" spans="1:35" ht="30" customHeight="1">
      <c r="A21" s="115" t="s">
        <v>46</v>
      </c>
      <c r="B21" s="328">
        <v>5553574.5060000001</v>
      </c>
      <c r="C21" s="329">
        <v>9553.866</v>
      </c>
      <c r="D21" s="400">
        <v>17.203093232436416</v>
      </c>
      <c r="E21" s="336">
        <v>7405.7870000000003</v>
      </c>
      <c r="F21" s="404">
        <v>13.335171774501084</v>
      </c>
      <c r="G21" s="340">
        <v>1409.3209999999999</v>
      </c>
      <c r="H21" s="408">
        <v>2.5376827095366963</v>
      </c>
      <c r="I21" s="336">
        <v>738.75800000000004</v>
      </c>
      <c r="J21" s="412">
        <v>1.3302387483986335</v>
      </c>
      <c r="K21" s="343">
        <v>2330.5500000000002</v>
      </c>
      <c r="L21" s="400">
        <v>4.7001412068592714</v>
      </c>
      <c r="M21" s="346">
        <v>1075.0240000000001</v>
      </c>
      <c r="N21" s="416">
        <v>2.1680567251347029</v>
      </c>
      <c r="O21" s="349">
        <v>701.072</v>
      </c>
      <c r="P21" s="446">
        <v>1.4138883079853439</v>
      </c>
      <c r="Q21" s="349">
        <v>554.45399999999995</v>
      </c>
      <c r="R21" s="400">
        <v>1.1181961737392248</v>
      </c>
      <c r="S21" s="340">
        <v>2200.7449999999999</v>
      </c>
      <c r="T21" s="416">
        <v>4.4383567227862555</v>
      </c>
      <c r="U21" s="340">
        <v>947.45100000000002</v>
      </c>
      <c r="V21" s="450">
        <v>1.9107736313659966</v>
      </c>
      <c r="W21" s="340">
        <v>7.7279999999999998</v>
      </c>
      <c r="X21" s="450">
        <v>1.5585458903095172E-2</v>
      </c>
      <c r="Y21" s="340">
        <v>1245.566</v>
      </c>
      <c r="Z21" s="450">
        <v>2.5119976325171636</v>
      </c>
      <c r="AA21" s="353">
        <v>-208.17699999999999</v>
      </c>
      <c r="AB21" s="420">
        <v>-0.41984136620983997</v>
      </c>
      <c r="AC21" s="353">
        <v>15559.481</v>
      </c>
      <c r="AD21" s="424">
        <v>28.017056371873224</v>
      </c>
      <c r="AE21" s="336">
        <v>1957.9929999999999</v>
      </c>
      <c r="AF21" s="416">
        <v>3.5256446058022868</v>
      </c>
      <c r="AG21" s="353">
        <v>25964.951000000001</v>
      </c>
      <c r="AH21" s="424">
        <v>46.753583609885574</v>
      </c>
      <c r="AI21" s="115" t="s">
        <v>46</v>
      </c>
    </row>
    <row r="22" spans="1:35" ht="30" customHeight="1">
      <c r="A22" s="115" t="s">
        <v>47</v>
      </c>
      <c r="B22" s="328">
        <v>5336132.426</v>
      </c>
      <c r="C22" s="329">
        <v>16073.066999999999</v>
      </c>
      <c r="D22" s="400">
        <v>30.121192123502968</v>
      </c>
      <c r="E22" s="336">
        <v>12638.978999999999</v>
      </c>
      <c r="F22" s="404">
        <v>23.685654685811951</v>
      </c>
      <c r="G22" s="340">
        <v>1897.068</v>
      </c>
      <c r="H22" s="408">
        <v>3.5551366580721364</v>
      </c>
      <c r="I22" s="336">
        <v>1537.0200000000002</v>
      </c>
      <c r="J22" s="412">
        <v>2.8804007796188831</v>
      </c>
      <c r="K22" s="343">
        <v>3812.201</v>
      </c>
      <c r="L22" s="400">
        <v>8.0423637502602272</v>
      </c>
      <c r="M22" s="346">
        <v>2355.1109999999999</v>
      </c>
      <c r="N22" s="416">
        <v>4.968431447932339</v>
      </c>
      <c r="O22" s="349">
        <v>577</v>
      </c>
      <c r="P22" s="446">
        <v>1.2172610740882106</v>
      </c>
      <c r="Q22" s="349">
        <v>880.09</v>
      </c>
      <c r="R22" s="400">
        <v>1.8566712282396765</v>
      </c>
      <c r="S22" s="340">
        <v>2632.9560000000001</v>
      </c>
      <c r="T22" s="416">
        <v>5.554583793045059</v>
      </c>
      <c r="U22" s="340">
        <v>1311.9590000000001</v>
      </c>
      <c r="V22" s="450">
        <v>2.7677584428070969</v>
      </c>
      <c r="W22" s="340">
        <v>0.65900000000000003</v>
      </c>
      <c r="X22" s="450">
        <v>1.3902513827107985E-3</v>
      </c>
      <c r="Y22" s="340">
        <v>1320.338</v>
      </c>
      <c r="Z22" s="450">
        <v>2.7854350988552508</v>
      </c>
      <c r="AA22" s="353">
        <v>-250.81899999999999</v>
      </c>
      <c r="AB22" s="420">
        <v>-0.529137270956206</v>
      </c>
      <c r="AC22" s="353">
        <v>11246.581</v>
      </c>
      <c r="AD22" s="424">
        <v>21.076277914696568</v>
      </c>
      <c r="AE22" s="336">
        <v>1397.259</v>
      </c>
      <c r="AF22" s="416">
        <v>2.6184863651283004</v>
      </c>
      <c r="AG22" s="353">
        <v>31488.422999999999</v>
      </c>
      <c r="AH22" s="424">
        <v>59.00982300696748</v>
      </c>
      <c r="AI22" s="115" t="s">
        <v>47</v>
      </c>
    </row>
    <row r="23" spans="1:35" ht="30" customHeight="1">
      <c r="A23" s="115" t="s">
        <v>48</v>
      </c>
      <c r="B23" s="328">
        <v>15912815.208999999</v>
      </c>
      <c r="C23" s="329">
        <v>30766.834999999999</v>
      </c>
      <c r="D23" s="400">
        <v>19.334627214547705</v>
      </c>
      <c r="E23" s="336">
        <v>23865.965</v>
      </c>
      <c r="F23" s="404">
        <v>14.997952710782339</v>
      </c>
      <c r="G23" s="340">
        <v>3644.2369999999996</v>
      </c>
      <c r="H23" s="408">
        <v>2.2901271410095214</v>
      </c>
      <c r="I23" s="336">
        <v>3256.6330000000003</v>
      </c>
      <c r="J23" s="412">
        <v>2.0465473627558421</v>
      </c>
      <c r="K23" s="343">
        <v>9527.0409999999993</v>
      </c>
      <c r="L23" s="400">
        <v>6.9698873883930608</v>
      </c>
      <c r="M23" s="346">
        <v>4532.9160000000002</v>
      </c>
      <c r="N23" s="416">
        <v>3.3162357610348399</v>
      </c>
      <c r="O23" s="349">
        <v>2288.2170000000001</v>
      </c>
      <c r="P23" s="446">
        <v>1.6740365461014188</v>
      </c>
      <c r="Q23" s="349">
        <v>2705.9079999999999</v>
      </c>
      <c r="R23" s="400">
        <v>1.9796150812568027</v>
      </c>
      <c r="S23" s="340">
        <v>9018.1239999999998</v>
      </c>
      <c r="T23" s="416">
        <v>6.5975688290377663</v>
      </c>
      <c r="U23" s="340">
        <v>3923.598</v>
      </c>
      <c r="V23" s="450">
        <v>2.8704648397465951</v>
      </c>
      <c r="W23" s="340">
        <v>36.648000000000003</v>
      </c>
      <c r="X23" s="450">
        <v>2.6811308255084546E-2</v>
      </c>
      <c r="Y23" s="340">
        <v>5057.8779999999997</v>
      </c>
      <c r="Z23" s="450">
        <v>3.7002926810360868</v>
      </c>
      <c r="AA23" s="353">
        <v>-1099.758</v>
      </c>
      <c r="AB23" s="420">
        <v>-0.80457189325461886</v>
      </c>
      <c r="AC23" s="353">
        <v>48064.06</v>
      </c>
      <c r="AD23" s="424">
        <v>30.204623989359117</v>
      </c>
      <c r="AE23" s="336">
        <v>7553.357</v>
      </c>
      <c r="AF23" s="416">
        <v>4.746713199891845</v>
      </c>
      <c r="AG23" s="353">
        <v>77379.115000000005</v>
      </c>
      <c r="AH23" s="424">
        <v>48.626917351642334</v>
      </c>
      <c r="AI23" s="115" t="s">
        <v>48</v>
      </c>
    </row>
    <row r="24" spans="1:35" ht="30" customHeight="1">
      <c r="A24" s="115" t="s">
        <v>49</v>
      </c>
      <c r="B24" s="328">
        <v>8098055.3569999998</v>
      </c>
      <c r="C24" s="329">
        <v>20806.125</v>
      </c>
      <c r="D24" s="400">
        <v>25.692742371802979</v>
      </c>
      <c r="E24" s="336">
        <v>16426.464</v>
      </c>
      <c r="F24" s="404">
        <v>20.284455064635836</v>
      </c>
      <c r="G24" s="340">
        <v>2251.96</v>
      </c>
      <c r="H24" s="408">
        <v>2.7808651592550482</v>
      </c>
      <c r="I24" s="336">
        <v>2127.701</v>
      </c>
      <c r="J24" s="412">
        <v>2.6274221479120965</v>
      </c>
      <c r="K24" s="343">
        <v>4782.7639999999992</v>
      </c>
      <c r="L24" s="400">
        <v>6.5825020994169092</v>
      </c>
      <c r="M24" s="346">
        <v>2537.6610000000001</v>
      </c>
      <c r="N24" s="416">
        <v>3.4925743482447427</v>
      </c>
      <c r="O24" s="349">
        <v>865.87199999999996</v>
      </c>
      <c r="P24" s="446">
        <v>1.1916967380841537</v>
      </c>
      <c r="Q24" s="349">
        <v>1379.231</v>
      </c>
      <c r="R24" s="400">
        <v>1.8982310130880147</v>
      </c>
      <c r="S24" s="340">
        <v>4806.7379999999994</v>
      </c>
      <c r="T24" s="416">
        <v>6.6154974354467502</v>
      </c>
      <c r="U24" s="340">
        <v>1699.519</v>
      </c>
      <c r="V24" s="450">
        <v>2.3390423164301919</v>
      </c>
      <c r="W24" s="340">
        <v>174.87</v>
      </c>
      <c r="X24" s="450">
        <v>0.24067299622666627</v>
      </c>
      <c r="Y24" s="340">
        <v>2932.3490000000002</v>
      </c>
      <c r="Z24" s="450">
        <v>4.0357821227898931</v>
      </c>
      <c r="AA24" s="353">
        <v>-371.15199999999999</v>
      </c>
      <c r="AB24" s="420">
        <v>-0.51081525645061832</v>
      </c>
      <c r="AC24" s="353">
        <v>16217.746000000001</v>
      </c>
      <c r="AD24" s="424">
        <v>20.026716643744969</v>
      </c>
      <c r="AE24" s="336">
        <v>5735.28</v>
      </c>
      <c r="AF24" s="416">
        <v>7.0822929051014629</v>
      </c>
      <c r="AG24" s="353">
        <v>50320.362999999998</v>
      </c>
      <c r="AH24" s="424">
        <v>62.138823188585427</v>
      </c>
      <c r="AI24" s="115" t="s">
        <v>49</v>
      </c>
    </row>
    <row r="25" spans="1:35" ht="30" customHeight="1">
      <c r="A25" s="115" t="s">
        <v>50</v>
      </c>
      <c r="B25" s="328">
        <v>1917014.69</v>
      </c>
      <c r="C25" s="329">
        <v>1698.415</v>
      </c>
      <c r="D25" s="400">
        <v>8.8596869333327852</v>
      </c>
      <c r="E25" s="336">
        <v>1278.509</v>
      </c>
      <c r="F25" s="404">
        <v>6.6692707503456852</v>
      </c>
      <c r="G25" s="340">
        <v>264.32099999999997</v>
      </c>
      <c r="H25" s="408">
        <v>1.3788157251940514</v>
      </c>
      <c r="I25" s="336">
        <v>155.58500000000001</v>
      </c>
      <c r="J25" s="412">
        <v>0.81160045779304912</v>
      </c>
      <c r="K25" s="343">
        <v>719.54700000000003</v>
      </c>
      <c r="L25" s="400">
        <v>3.8942539484625804</v>
      </c>
      <c r="M25" s="346">
        <v>322.702</v>
      </c>
      <c r="N25" s="416">
        <v>1.7464926372798049</v>
      </c>
      <c r="O25" s="349">
        <v>101.154</v>
      </c>
      <c r="P25" s="446">
        <v>0.54745466787129105</v>
      </c>
      <c r="Q25" s="349">
        <v>295.69099999999997</v>
      </c>
      <c r="R25" s="400">
        <v>1.6003066433114848</v>
      </c>
      <c r="S25" s="340">
        <v>315.66399999999999</v>
      </c>
      <c r="T25" s="416">
        <v>1.7084023397880777</v>
      </c>
      <c r="U25" s="340">
        <v>82.47</v>
      </c>
      <c r="V25" s="450">
        <v>0.44633515688302366</v>
      </c>
      <c r="W25" s="340">
        <v>0</v>
      </c>
      <c r="X25" s="450">
        <v>0</v>
      </c>
      <c r="Y25" s="340">
        <v>233.19399999999999</v>
      </c>
      <c r="Z25" s="450">
        <v>1.262067182905054</v>
      </c>
      <c r="AA25" s="353">
        <v>-46.118000000000002</v>
      </c>
      <c r="AB25" s="420">
        <v>-0.24959481951171683</v>
      </c>
      <c r="AC25" s="353">
        <v>2885.8829999999998</v>
      </c>
      <c r="AD25" s="424">
        <v>15.054047394910677</v>
      </c>
      <c r="AE25" s="336">
        <v>484.30699999999996</v>
      </c>
      <c r="AF25" s="416">
        <v>2.5263604005037648</v>
      </c>
      <c r="AG25" s="353">
        <v>11577.466999999999</v>
      </c>
      <c r="AH25" s="424">
        <v>60.393209610720298</v>
      </c>
      <c r="AI25" s="115" t="s">
        <v>50</v>
      </c>
    </row>
    <row r="26" spans="1:35" ht="30" customHeight="1">
      <c r="A26" s="115" t="s">
        <v>51</v>
      </c>
      <c r="B26" s="328">
        <v>948411.89300000004</v>
      </c>
      <c r="C26" s="329">
        <v>1035.8510000000001</v>
      </c>
      <c r="D26" s="400">
        <v>10.921952873486372</v>
      </c>
      <c r="E26" s="336">
        <v>843.07900000000006</v>
      </c>
      <c r="F26" s="404">
        <v>8.8893760846164334</v>
      </c>
      <c r="G26" s="340">
        <v>124.705</v>
      </c>
      <c r="H26" s="408">
        <v>1.3148822881747644</v>
      </c>
      <c r="I26" s="336">
        <v>68.067000000000007</v>
      </c>
      <c r="J26" s="412">
        <v>0.71769450069517426</v>
      </c>
      <c r="K26" s="343">
        <v>340.11099999999999</v>
      </c>
      <c r="L26" s="400">
        <v>3.9145845315326113</v>
      </c>
      <c r="M26" s="346">
        <v>170.62299999999999</v>
      </c>
      <c r="N26" s="416">
        <v>1.9638240354580967</v>
      </c>
      <c r="O26" s="349">
        <v>42.717999999999996</v>
      </c>
      <c r="P26" s="446">
        <v>0.49167248932851354</v>
      </c>
      <c r="Q26" s="349">
        <v>126.77</v>
      </c>
      <c r="R26" s="400">
        <v>1.459088006746001</v>
      </c>
      <c r="S26" s="340">
        <v>610.16300000000001</v>
      </c>
      <c r="T26" s="416">
        <v>7.0228091461714923</v>
      </c>
      <c r="U26" s="340">
        <v>1.44</v>
      </c>
      <c r="V26" s="450">
        <v>1.6574005913972085E-2</v>
      </c>
      <c r="W26" s="340">
        <v>0.27700000000000002</v>
      </c>
      <c r="X26" s="450">
        <v>3.1881941931737974E-3</v>
      </c>
      <c r="Y26" s="340">
        <v>608.44600000000003</v>
      </c>
      <c r="Z26" s="450">
        <v>7.0030469460643481</v>
      </c>
      <c r="AA26" s="353">
        <v>-53.171999999999997</v>
      </c>
      <c r="AB26" s="420">
        <v>-0.61199516837341916</v>
      </c>
      <c r="AC26" s="353">
        <v>1231.8720000000001</v>
      </c>
      <c r="AD26" s="424">
        <v>12.988786929942053</v>
      </c>
      <c r="AE26" s="336">
        <v>124.76299999999999</v>
      </c>
      <c r="AF26" s="416">
        <v>1.3154938368112596</v>
      </c>
      <c r="AG26" s="353">
        <v>8534.0879999999997</v>
      </c>
      <c r="AH26" s="424">
        <v>89.982928967762305</v>
      </c>
      <c r="AI26" s="115" t="s">
        <v>51</v>
      </c>
    </row>
    <row r="27" spans="1:35" ht="30" customHeight="1">
      <c r="A27" s="115" t="s">
        <v>52</v>
      </c>
      <c r="B27" s="328">
        <v>1029001.607</v>
      </c>
      <c r="C27" s="329">
        <v>1845.12</v>
      </c>
      <c r="D27" s="400">
        <v>17.93116733198649</v>
      </c>
      <c r="E27" s="336">
        <v>1604.3620000000001</v>
      </c>
      <c r="F27" s="404">
        <v>15.591443094801699</v>
      </c>
      <c r="G27" s="340">
        <v>170.483</v>
      </c>
      <c r="H27" s="408">
        <v>1.6567806973308257</v>
      </c>
      <c r="I27" s="336">
        <v>70.274999999999991</v>
      </c>
      <c r="J27" s="412">
        <v>0.68294353985396639</v>
      </c>
      <c r="K27" s="343">
        <v>423.41899999999998</v>
      </c>
      <c r="L27" s="400">
        <v>4.3538610580811685</v>
      </c>
      <c r="M27" s="346">
        <v>262.16200000000003</v>
      </c>
      <c r="N27" s="416">
        <v>2.695714936525464</v>
      </c>
      <c r="O27" s="349">
        <v>73.693999999999988</v>
      </c>
      <c r="P27" s="446">
        <v>0.75776816064993202</v>
      </c>
      <c r="Q27" s="349">
        <v>87.563000000000002</v>
      </c>
      <c r="R27" s="400">
        <v>0.90037796090577271</v>
      </c>
      <c r="S27" s="340">
        <v>654.4</v>
      </c>
      <c r="T27" s="416">
        <v>6.7289532978168589</v>
      </c>
      <c r="U27" s="340">
        <v>262.51299999999998</v>
      </c>
      <c r="V27" s="450">
        <v>2.6993241397765844</v>
      </c>
      <c r="W27" s="340">
        <v>0</v>
      </c>
      <c r="X27" s="450">
        <v>0</v>
      </c>
      <c r="Y27" s="340">
        <v>391.887</v>
      </c>
      <c r="Z27" s="450">
        <v>4.0296291580402741</v>
      </c>
      <c r="AA27" s="353">
        <v>-37.280999999999999</v>
      </c>
      <c r="AB27" s="420">
        <v>-0.38334674189472845</v>
      </c>
      <c r="AC27" s="353">
        <v>2696.3580000000002</v>
      </c>
      <c r="AD27" s="424">
        <v>26.203632546902334</v>
      </c>
      <c r="AE27" s="336">
        <v>213.34799999999998</v>
      </c>
      <c r="AF27" s="416">
        <v>2.0733495317077772</v>
      </c>
      <c r="AG27" s="353">
        <v>6052.7269999999999</v>
      </c>
      <c r="AH27" s="424">
        <v>58.821356145850999</v>
      </c>
      <c r="AI27" s="115" t="s">
        <v>52</v>
      </c>
    </row>
    <row r="28" spans="1:35" ht="30" customHeight="1">
      <c r="A28" s="115" t="s">
        <v>53</v>
      </c>
      <c r="B28" s="328">
        <v>708981.94400000002</v>
      </c>
      <c r="C28" s="329">
        <v>1129.923</v>
      </c>
      <c r="D28" s="400">
        <v>15.937260596865071</v>
      </c>
      <c r="E28" s="336">
        <v>958.66800000000001</v>
      </c>
      <c r="F28" s="404">
        <v>13.521754793800504</v>
      </c>
      <c r="G28" s="340">
        <v>113.00200000000001</v>
      </c>
      <c r="H28" s="408">
        <v>1.5938628755826256</v>
      </c>
      <c r="I28" s="336">
        <v>58.253</v>
      </c>
      <c r="J28" s="412">
        <v>0.82164292748194445</v>
      </c>
      <c r="K28" s="343">
        <v>479.59999999999997</v>
      </c>
      <c r="L28" s="400">
        <v>7.4686048451336422</v>
      </c>
      <c r="M28" s="346">
        <v>254.917</v>
      </c>
      <c r="N28" s="416">
        <v>3.9697129718659987</v>
      </c>
      <c r="O28" s="349">
        <v>71.988</v>
      </c>
      <c r="P28" s="446">
        <v>1.1210382101573826</v>
      </c>
      <c r="Q28" s="349">
        <v>152.69499999999999</v>
      </c>
      <c r="R28" s="400">
        <v>2.3778536631102618</v>
      </c>
      <c r="S28" s="340">
        <v>48.972000000000001</v>
      </c>
      <c r="T28" s="416">
        <v>0.76261992592970129</v>
      </c>
      <c r="U28" s="340">
        <v>23.224</v>
      </c>
      <c r="V28" s="450">
        <v>0.36165737890613786</v>
      </c>
      <c r="W28" s="340">
        <v>0</v>
      </c>
      <c r="X28" s="450">
        <v>0</v>
      </c>
      <c r="Y28" s="340">
        <v>25.748000000000001</v>
      </c>
      <c r="Z28" s="450">
        <v>0.40096254702356343</v>
      </c>
      <c r="AA28" s="353">
        <v>-59.951999999999998</v>
      </c>
      <c r="AB28" s="420">
        <v>-0.93360675078284427</v>
      </c>
      <c r="AC28" s="353">
        <v>1597.482</v>
      </c>
      <c r="AD28" s="424">
        <v>22.532054779663049</v>
      </c>
      <c r="AE28" s="336">
        <v>92.728000000000009</v>
      </c>
      <c r="AF28" s="416">
        <v>1.3079035479639802</v>
      </c>
      <c r="AG28" s="353">
        <v>9903.7330000000002</v>
      </c>
      <c r="AH28" s="424">
        <v>139.68949539284742</v>
      </c>
      <c r="AI28" s="115" t="s">
        <v>53</v>
      </c>
    </row>
    <row r="29" spans="1:35" ht="30" customHeight="1">
      <c r="A29" s="115" t="s">
        <v>54</v>
      </c>
      <c r="B29" s="328">
        <v>669396.49600000004</v>
      </c>
      <c r="C29" s="329">
        <v>1645.81</v>
      </c>
      <c r="D29" s="400">
        <v>24.586474680321601</v>
      </c>
      <c r="E29" s="336">
        <v>1223.818</v>
      </c>
      <c r="F29" s="404">
        <v>18.282408218641169</v>
      </c>
      <c r="G29" s="340">
        <v>268.17200000000003</v>
      </c>
      <c r="H29" s="408">
        <v>4.0061757359423043</v>
      </c>
      <c r="I29" s="336">
        <v>153.82</v>
      </c>
      <c r="J29" s="412">
        <v>2.297890725738128</v>
      </c>
      <c r="K29" s="343">
        <v>394.82100000000003</v>
      </c>
      <c r="L29" s="400">
        <v>6.4714536663189319</v>
      </c>
      <c r="M29" s="346">
        <v>127.623</v>
      </c>
      <c r="N29" s="416">
        <v>2.0918500567513405</v>
      </c>
      <c r="O29" s="349">
        <v>162.05500000000001</v>
      </c>
      <c r="P29" s="446">
        <v>2.6562199677710012</v>
      </c>
      <c r="Q29" s="349">
        <v>105.143</v>
      </c>
      <c r="R29" s="400">
        <v>1.72338364179659</v>
      </c>
      <c r="S29" s="340">
        <v>17.616999999999997</v>
      </c>
      <c r="T29" s="416">
        <v>0.28875768826769749</v>
      </c>
      <c r="U29" s="340">
        <v>12.882999999999999</v>
      </c>
      <c r="V29" s="450">
        <v>0.21116338184439731</v>
      </c>
      <c r="W29" s="340">
        <v>0.14199999999999999</v>
      </c>
      <c r="X29" s="450">
        <v>2.327501375603851E-3</v>
      </c>
      <c r="Y29" s="340">
        <v>4.5919999999999996</v>
      </c>
      <c r="Z29" s="450">
        <v>7.5266805047696381E-2</v>
      </c>
      <c r="AA29" s="353">
        <v>-52.366</v>
      </c>
      <c r="AB29" s="420">
        <v>-0.85832350024557247</v>
      </c>
      <c r="AC29" s="353">
        <v>1113.732</v>
      </c>
      <c r="AD29" s="424">
        <v>16.637852254308779</v>
      </c>
      <c r="AE29" s="336">
        <v>1463.2380000000001</v>
      </c>
      <c r="AF29" s="416">
        <v>21.859062734024231</v>
      </c>
      <c r="AG29" s="353">
        <v>2525.9029999999998</v>
      </c>
      <c r="AH29" s="424">
        <v>37.734033791536305</v>
      </c>
      <c r="AI29" s="115" t="s">
        <v>54</v>
      </c>
    </row>
    <row r="30" spans="1:35" ht="30" customHeight="1">
      <c r="A30" s="115" t="s">
        <v>55</v>
      </c>
      <c r="B30" s="328">
        <v>1671677.4890000001</v>
      </c>
      <c r="C30" s="329">
        <v>3747.415</v>
      </c>
      <c r="D30" s="400">
        <v>22.417093157375167</v>
      </c>
      <c r="E30" s="336">
        <v>3073.3330000000001</v>
      </c>
      <c r="F30" s="404">
        <v>18.384724447288409</v>
      </c>
      <c r="G30" s="340">
        <v>385.78899999999999</v>
      </c>
      <c r="H30" s="408">
        <v>2.3077956276768408</v>
      </c>
      <c r="I30" s="336">
        <v>288.29300000000001</v>
      </c>
      <c r="J30" s="412">
        <v>1.724573082409917</v>
      </c>
      <c r="K30" s="343">
        <v>1092.2160000000001</v>
      </c>
      <c r="L30" s="400">
        <v>7.071971101342446</v>
      </c>
      <c r="M30" s="346">
        <v>498.02699999999999</v>
      </c>
      <c r="N30" s="416">
        <v>3.2246666883549353</v>
      </c>
      <c r="O30" s="349">
        <v>287.28499999999997</v>
      </c>
      <c r="P30" s="446">
        <v>1.8601368390951645</v>
      </c>
      <c r="Q30" s="349">
        <v>306.904</v>
      </c>
      <c r="R30" s="400">
        <v>1.9871675738923453</v>
      </c>
      <c r="S30" s="340">
        <v>715.399</v>
      </c>
      <c r="T30" s="416">
        <v>4.6321250136688024</v>
      </c>
      <c r="U30" s="340">
        <v>501.899</v>
      </c>
      <c r="V30" s="450">
        <v>3.2497374363611886</v>
      </c>
      <c r="W30" s="340">
        <v>0</v>
      </c>
      <c r="X30" s="450">
        <v>0</v>
      </c>
      <c r="Y30" s="340">
        <v>213.5</v>
      </c>
      <c r="Z30" s="450">
        <v>1.3823875773076133</v>
      </c>
      <c r="AA30" s="353">
        <v>-104.72800000000001</v>
      </c>
      <c r="AB30" s="420">
        <v>-0.67810157468979737</v>
      </c>
      <c r="AC30" s="353">
        <v>2934.5819999999999</v>
      </c>
      <c r="AD30" s="424">
        <v>17.554713868615117</v>
      </c>
      <c r="AE30" s="336">
        <v>522.07799999999997</v>
      </c>
      <c r="AF30" s="416">
        <v>3.1230784851467241</v>
      </c>
      <c r="AG30" s="353">
        <v>25731.596000000001</v>
      </c>
      <c r="AH30" s="424">
        <v>153.92679610343188</v>
      </c>
      <c r="AI30" s="115" t="s">
        <v>55</v>
      </c>
    </row>
    <row r="31" spans="1:35" ht="30" customHeight="1">
      <c r="A31" s="115" t="s">
        <v>56</v>
      </c>
      <c r="B31" s="328">
        <v>1497096.219</v>
      </c>
      <c r="C31" s="329">
        <v>2094.623</v>
      </c>
      <c r="D31" s="400">
        <v>13.991238328015575</v>
      </c>
      <c r="E31" s="336">
        <v>1558.3520000000001</v>
      </c>
      <c r="F31" s="404">
        <v>10.409163955012302</v>
      </c>
      <c r="G31" s="340">
        <v>231.86600000000001</v>
      </c>
      <c r="H31" s="408">
        <v>1.5487715288926263</v>
      </c>
      <c r="I31" s="336">
        <v>304.40499999999997</v>
      </c>
      <c r="J31" s="412">
        <v>2.0333028441106493</v>
      </c>
      <c r="K31" s="343">
        <v>971.21900000000005</v>
      </c>
      <c r="L31" s="400">
        <v>7.0885128021788049</v>
      </c>
      <c r="M31" s="346">
        <v>544.51900000000001</v>
      </c>
      <c r="N31" s="416">
        <v>3.9742116891551755</v>
      </c>
      <c r="O31" s="349">
        <v>164.33900000000003</v>
      </c>
      <c r="P31" s="446">
        <v>1.1994401936095389</v>
      </c>
      <c r="Q31" s="349">
        <v>262.36099999999999</v>
      </c>
      <c r="R31" s="400">
        <v>1.9148609194140902</v>
      </c>
      <c r="S31" s="340">
        <v>445.76599999999996</v>
      </c>
      <c r="T31" s="416">
        <v>3.2534557064637704</v>
      </c>
      <c r="U31" s="340">
        <v>26.277999999999999</v>
      </c>
      <c r="V31" s="450">
        <v>0.19179190215147626</v>
      </c>
      <c r="W31" s="340">
        <v>0</v>
      </c>
      <c r="X31" s="450">
        <v>0</v>
      </c>
      <c r="Y31" s="340">
        <v>419.488</v>
      </c>
      <c r="Z31" s="450">
        <v>3.0616638043122943</v>
      </c>
      <c r="AA31" s="353">
        <v>-41.417000000000002</v>
      </c>
      <c r="AB31" s="420">
        <v>-0.30228499929247632</v>
      </c>
      <c r="AC31" s="353">
        <v>2676.663</v>
      </c>
      <c r="AD31" s="424">
        <v>17.879031194053134</v>
      </c>
      <c r="AE31" s="336">
        <v>2324.4989999999998</v>
      </c>
      <c r="AF31" s="416">
        <v>15.526717458098128</v>
      </c>
      <c r="AG31" s="353">
        <v>5491.3630000000003</v>
      </c>
      <c r="AH31" s="424">
        <v>36.680093973305269</v>
      </c>
      <c r="AI31" s="115" t="s">
        <v>56</v>
      </c>
    </row>
    <row r="32" spans="1:35" ht="30" customHeight="1">
      <c r="A32" s="115" t="s">
        <v>57</v>
      </c>
      <c r="B32" s="328">
        <v>2846425.3060000003</v>
      </c>
      <c r="C32" s="329">
        <v>6152.1890000000003</v>
      </c>
      <c r="D32" s="400">
        <v>21.613737718786286</v>
      </c>
      <c r="E32" s="336">
        <v>5209.71</v>
      </c>
      <c r="F32" s="404">
        <v>18.302640821167572</v>
      </c>
      <c r="G32" s="340">
        <v>606.58400000000006</v>
      </c>
      <c r="H32" s="408">
        <v>2.1310378274159429</v>
      </c>
      <c r="I32" s="336">
        <v>335.89499999999998</v>
      </c>
      <c r="J32" s="412">
        <v>1.1800590702027716</v>
      </c>
      <c r="K32" s="343">
        <v>1704.5129999999999</v>
      </c>
      <c r="L32" s="400">
        <v>6.1775658907858277</v>
      </c>
      <c r="M32" s="346">
        <v>949.77499999999998</v>
      </c>
      <c r="N32" s="416">
        <v>3.44221349084525</v>
      </c>
      <c r="O32" s="349">
        <v>199.89</v>
      </c>
      <c r="P32" s="446">
        <v>0.72444953245248289</v>
      </c>
      <c r="Q32" s="349">
        <v>554.84799999999996</v>
      </c>
      <c r="R32" s="400">
        <v>2.0109028674880949</v>
      </c>
      <c r="S32" s="340">
        <v>685.58999999999992</v>
      </c>
      <c r="T32" s="416">
        <v>2.4847433836314865</v>
      </c>
      <c r="U32" s="340">
        <v>338.51</v>
      </c>
      <c r="V32" s="450">
        <v>1.2268418191529842</v>
      </c>
      <c r="W32" s="340">
        <v>1.4430000000000001</v>
      </c>
      <c r="X32" s="450">
        <v>5.2297797555101956E-3</v>
      </c>
      <c r="Y32" s="340">
        <v>345.637</v>
      </c>
      <c r="Z32" s="450">
        <v>1.252671784722992</v>
      </c>
      <c r="AA32" s="353">
        <v>-578.03800000000001</v>
      </c>
      <c r="AB32" s="420">
        <v>-2.0949490161577287</v>
      </c>
      <c r="AC32" s="353">
        <v>7030.37</v>
      </c>
      <c r="AD32" s="424">
        <v>24.698944269433781</v>
      </c>
      <c r="AE32" s="336">
        <v>1271.7149999999999</v>
      </c>
      <c r="AF32" s="416">
        <v>4.4677617126272127</v>
      </c>
      <c r="AG32" s="353">
        <v>11854.278</v>
      </c>
      <c r="AH32" s="424">
        <v>41.646193824275954</v>
      </c>
      <c r="AI32" s="115" t="s">
        <v>57</v>
      </c>
    </row>
    <row r="33" spans="1:35" ht="30" customHeight="1">
      <c r="A33" s="115" t="s">
        <v>58</v>
      </c>
      <c r="B33" s="328">
        <v>6462997.5090000005</v>
      </c>
      <c r="C33" s="329">
        <v>12059.527999999998</v>
      </c>
      <c r="D33" s="400">
        <v>18.659341866071571</v>
      </c>
      <c r="E33" s="336">
        <v>9636.4760000000006</v>
      </c>
      <c r="F33" s="404">
        <v>14.910227006247171</v>
      </c>
      <c r="G33" s="340">
        <v>1281.6000000000001</v>
      </c>
      <c r="H33" s="408">
        <v>1.9829808045188277</v>
      </c>
      <c r="I33" s="336">
        <v>1141.452</v>
      </c>
      <c r="J33" s="412">
        <v>1.7661340553055749</v>
      </c>
      <c r="K33" s="343">
        <v>3623.038</v>
      </c>
      <c r="L33" s="400">
        <v>5.972022642535868</v>
      </c>
      <c r="M33" s="346">
        <v>1972.847</v>
      </c>
      <c r="N33" s="416">
        <v>3.251935793734142</v>
      </c>
      <c r="O33" s="349">
        <v>433.18200000000002</v>
      </c>
      <c r="P33" s="446">
        <v>0.71403410958951363</v>
      </c>
      <c r="Q33" s="349">
        <v>1217.009</v>
      </c>
      <c r="R33" s="400">
        <v>2.0060527392122118</v>
      </c>
      <c r="S33" s="340">
        <v>1489.66</v>
      </c>
      <c r="T33" s="416">
        <v>2.4554761086358963</v>
      </c>
      <c r="U33" s="340">
        <v>236.78100000000001</v>
      </c>
      <c r="V33" s="450">
        <v>0.39029717417324505</v>
      </c>
      <c r="W33" s="340">
        <v>6.3150000000000004</v>
      </c>
      <c r="X33" s="450">
        <v>1.0409309255827294E-2</v>
      </c>
      <c r="Y33" s="340">
        <v>1246.5640000000001</v>
      </c>
      <c r="Z33" s="450">
        <v>2.0547696252068239</v>
      </c>
      <c r="AA33" s="353">
        <v>-761.09400000000005</v>
      </c>
      <c r="AB33" s="420">
        <v>-1.2545467646483957</v>
      </c>
      <c r="AC33" s="353">
        <v>12926.447</v>
      </c>
      <c r="AD33" s="424">
        <v>20.000699338038377</v>
      </c>
      <c r="AE33" s="336">
        <v>2898.0039999999999</v>
      </c>
      <c r="AF33" s="416">
        <v>4.4839936824428683</v>
      </c>
      <c r="AG33" s="353">
        <v>32736.177000000003</v>
      </c>
      <c r="AH33" s="424">
        <v>50.651693667548962</v>
      </c>
      <c r="AI33" s="115" t="s">
        <v>58</v>
      </c>
    </row>
    <row r="34" spans="1:35" ht="30" customHeight="1">
      <c r="A34" s="115" t="s">
        <v>59</v>
      </c>
      <c r="B34" s="328">
        <v>1345381.6460000002</v>
      </c>
      <c r="C34" s="329">
        <v>1551.5249999999999</v>
      </c>
      <c r="D34" s="400">
        <v>11.532229569303935</v>
      </c>
      <c r="E34" s="336">
        <v>1222.789</v>
      </c>
      <c r="F34" s="404">
        <v>9.0887890706366878</v>
      </c>
      <c r="G34" s="340">
        <v>189.38299999999998</v>
      </c>
      <c r="H34" s="408">
        <v>1.4076526208236972</v>
      </c>
      <c r="I34" s="336">
        <v>139.35300000000001</v>
      </c>
      <c r="J34" s="412">
        <v>1.0357878778435483</v>
      </c>
      <c r="K34" s="343">
        <v>963.3549999999999</v>
      </c>
      <c r="L34" s="400">
        <v>7.3524040313113286</v>
      </c>
      <c r="M34" s="346">
        <v>517.005</v>
      </c>
      <c r="N34" s="416">
        <v>3.9458243806365396</v>
      </c>
      <c r="O34" s="349">
        <v>229.62299999999999</v>
      </c>
      <c r="P34" s="446">
        <v>1.7525014879061211</v>
      </c>
      <c r="Q34" s="349">
        <v>216.727</v>
      </c>
      <c r="R34" s="400">
        <v>1.6540781627686683</v>
      </c>
      <c r="S34" s="340">
        <v>818.58199999999999</v>
      </c>
      <c r="T34" s="416">
        <v>6.2474846725857969</v>
      </c>
      <c r="U34" s="340">
        <v>433.31799999999998</v>
      </c>
      <c r="V34" s="450">
        <v>3.3071183624310478</v>
      </c>
      <c r="W34" s="340">
        <v>0</v>
      </c>
      <c r="X34" s="450">
        <v>0</v>
      </c>
      <c r="Y34" s="340">
        <v>385.26400000000001</v>
      </c>
      <c r="Z34" s="450">
        <v>2.9403663101547486</v>
      </c>
      <c r="AA34" s="353">
        <v>-104.79900000000001</v>
      </c>
      <c r="AB34" s="420">
        <v>-0.79983452629341822</v>
      </c>
      <c r="AC34" s="353">
        <v>3815.1859999999997</v>
      </c>
      <c r="AD34" s="424">
        <v>28.357648637047031</v>
      </c>
      <c r="AE34" s="336">
        <v>1327.5740000000001</v>
      </c>
      <c r="AF34" s="416">
        <v>9.8676387027209369</v>
      </c>
      <c r="AG34" s="353">
        <v>4249.817</v>
      </c>
      <c r="AH34" s="424">
        <v>31.588189214824471</v>
      </c>
      <c r="AI34" s="115" t="s">
        <v>59</v>
      </c>
    </row>
    <row r="35" spans="1:35" ht="30" customHeight="1">
      <c r="A35" s="115" t="s">
        <v>60</v>
      </c>
      <c r="B35" s="328">
        <v>1034197.874</v>
      </c>
      <c r="C35" s="329">
        <v>3647.4760000000001</v>
      </c>
      <c r="D35" s="400">
        <v>35.268647245352973</v>
      </c>
      <c r="E35" s="336">
        <v>2843.0410000000002</v>
      </c>
      <c r="F35" s="404">
        <v>27.490300178280975</v>
      </c>
      <c r="G35" s="340">
        <v>250.53100000000001</v>
      </c>
      <c r="H35" s="408">
        <v>2.4224667860804363</v>
      </c>
      <c r="I35" s="336">
        <v>553.904</v>
      </c>
      <c r="J35" s="412">
        <v>5.355880280991566</v>
      </c>
      <c r="K35" s="343">
        <v>366.93099999999993</v>
      </c>
      <c r="L35" s="400">
        <v>3.7843115236233693</v>
      </c>
      <c r="M35" s="346">
        <v>172.48499999999999</v>
      </c>
      <c r="N35" s="416">
        <v>1.7789093130647911</v>
      </c>
      <c r="O35" s="349">
        <v>114.166</v>
      </c>
      <c r="P35" s="446">
        <v>1.1774412884329359</v>
      </c>
      <c r="Q35" s="349">
        <v>80.28</v>
      </c>
      <c r="R35" s="400">
        <v>0.82796092212564254</v>
      </c>
      <c r="S35" s="340">
        <v>186.93899999999999</v>
      </c>
      <c r="T35" s="416">
        <v>1.9279794073398788</v>
      </c>
      <c r="U35" s="340">
        <v>99.442999999999998</v>
      </c>
      <c r="V35" s="450">
        <v>1.0255968856370237</v>
      </c>
      <c r="W35" s="340">
        <v>0</v>
      </c>
      <c r="X35" s="450">
        <v>0</v>
      </c>
      <c r="Y35" s="340">
        <v>87.495999999999995</v>
      </c>
      <c r="Z35" s="450">
        <v>0.90238252170285516</v>
      </c>
      <c r="AA35" s="353">
        <v>-65.852999999999994</v>
      </c>
      <c r="AB35" s="420">
        <v>-0.67916929004409488</v>
      </c>
      <c r="AC35" s="353">
        <v>3537.59</v>
      </c>
      <c r="AD35" s="424">
        <v>34.206123305180959</v>
      </c>
      <c r="AE35" s="336">
        <v>579.31500000000005</v>
      </c>
      <c r="AF35" s="416">
        <v>5.6015876126235398</v>
      </c>
      <c r="AG35" s="353">
        <v>4279.4390000000003</v>
      </c>
      <c r="AH35" s="424">
        <v>41.379305716886442</v>
      </c>
      <c r="AI35" s="115" t="s">
        <v>60</v>
      </c>
    </row>
    <row r="36" spans="1:35" ht="30" customHeight="1">
      <c r="A36" s="115" t="s">
        <v>61</v>
      </c>
      <c r="B36" s="328">
        <v>2281803.074</v>
      </c>
      <c r="C36" s="329">
        <v>6558.8789999999999</v>
      </c>
      <c r="D36" s="400">
        <v>28.744281549688189</v>
      </c>
      <c r="E36" s="336">
        <v>5530.1900000000005</v>
      </c>
      <c r="F36" s="404">
        <v>24.236052896122974</v>
      </c>
      <c r="G36" s="340">
        <v>504.572</v>
      </c>
      <c r="H36" s="408">
        <v>2.2112863539774508</v>
      </c>
      <c r="I36" s="336">
        <v>524.11699999999996</v>
      </c>
      <c r="J36" s="412">
        <v>2.2969422995877684</v>
      </c>
      <c r="K36" s="343">
        <v>1199.2969999999998</v>
      </c>
      <c r="L36" s="400">
        <v>5.6753844502605553</v>
      </c>
      <c r="M36" s="346">
        <v>559.11799999999994</v>
      </c>
      <c r="N36" s="416">
        <v>2.6458913872550176</v>
      </c>
      <c r="O36" s="349">
        <v>187.41</v>
      </c>
      <c r="P36" s="446">
        <v>0.88687272612483048</v>
      </c>
      <c r="Q36" s="349">
        <v>452.76900000000001</v>
      </c>
      <c r="R36" s="400">
        <v>2.1426203368807073</v>
      </c>
      <c r="S36" s="340">
        <v>277.084</v>
      </c>
      <c r="T36" s="416">
        <v>1.3112333517185448</v>
      </c>
      <c r="U36" s="340">
        <v>216.78299999999999</v>
      </c>
      <c r="V36" s="450">
        <v>1.0258733802226088</v>
      </c>
      <c r="W36" s="340">
        <v>0</v>
      </c>
      <c r="X36" s="450">
        <v>0</v>
      </c>
      <c r="Y36" s="340">
        <v>60.301000000000002</v>
      </c>
      <c r="Z36" s="450">
        <v>0.28535997149593617</v>
      </c>
      <c r="AA36" s="353">
        <v>-162.64200000000002</v>
      </c>
      <c r="AB36" s="420">
        <v>-0.76966412636676107</v>
      </c>
      <c r="AC36" s="353">
        <v>4109.2860000000001</v>
      </c>
      <c r="AD36" s="424">
        <v>18.008942343987744</v>
      </c>
      <c r="AE36" s="336">
        <v>1069.422</v>
      </c>
      <c r="AF36" s="416">
        <v>4.6867409908660678</v>
      </c>
      <c r="AG36" s="353">
        <v>12186.710999999999</v>
      </c>
      <c r="AH36" s="424">
        <v>53.408250426434471</v>
      </c>
      <c r="AI36" s="115" t="s">
        <v>61</v>
      </c>
    </row>
    <row r="37" spans="1:35" ht="30" customHeight="1">
      <c r="A37" s="115" t="s">
        <v>62</v>
      </c>
      <c r="B37" s="328">
        <v>10333164.185000001</v>
      </c>
      <c r="C37" s="329">
        <v>37891.151000000005</v>
      </c>
      <c r="D37" s="400">
        <v>36.669456055875109</v>
      </c>
      <c r="E37" s="336">
        <v>31233.804</v>
      </c>
      <c r="F37" s="404">
        <v>30.22675672311501</v>
      </c>
      <c r="G37" s="340">
        <v>3193.6709999999998</v>
      </c>
      <c r="H37" s="408">
        <v>3.0906999471043433</v>
      </c>
      <c r="I37" s="336">
        <v>3463.6759999999999</v>
      </c>
      <c r="J37" s="412">
        <v>3.3519993856557497</v>
      </c>
      <c r="K37" s="343">
        <v>11704.643</v>
      </c>
      <c r="L37" s="400">
        <v>12.166331949059149</v>
      </c>
      <c r="M37" s="346">
        <v>6285.3760000000002</v>
      </c>
      <c r="N37" s="416">
        <v>6.5333022836022945</v>
      </c>
      <c r="O37" s="349">
        <v>2176.596</v>
      </c>
      <c r="P37" s="446">
        <v>2.26245170014962</v>
      </c>
      <c r="Q37" s="349">
        <v>3242.6709999999998</v>
      </c>
      <c r="R37" s="400">
        <v>3.3705779653072359</v>
      </c>
      <c r="S37" s="340">
        <v>3815.0490000000004</v>
      </c>
      <c r="T37" s="416">
        <v>3.9655333815756846</v>
      </c>
      <c r="U37" s="340">
        <v>1796.16</v>
      </c>
      <c r="V37" s="450">
        <v>1.8670094246891666</v>
      </c>
      <c r="W37" s="340">
        <v>45.357999999999997</v>
      </c>
      <c r="X37" s="450">
        <v>4.7147143620307329E-2</v>
      </c>
      <c r="Y37" s="340">
        <v>1973.5309999999999</v>
      </c>
      <c r="Z37" s="450">
        <v>2.0513768132662098</v>
      </c>
      <c r="AA37" s="353">
        <v>-2346.3119999999999</v>
      </c>
      <c r="AB37" s="420">
        <v>-2.4388621377055988</v>
      </c>
      <c r="AC37" s="353">
        <v>30649.237000000001</v>
      </c>
      <c r="AD37" s="424">
        <v>29.661037462746943</v>
      </c>
      <c r="AE37" s="336">
        <v>7800.88</v>
      </c>
      <c r="AF37" s="416">
        <v>7.5493622866498562</v>
      </c>
      <c r="AG37" s="353">
        <v>57779.163</v>
      </c>
      <c r="AH37" s="424">
        <v>55.9162343359204</v>
      </c>
      <c r="AI37" s="115" t="s">
        <v>62</v>
      </c>
    </row>
    <row r="38" spans="1:35" ht="30" customHeight="1">
      <c r="A38" s="115" t="s">
        <v>63</v>
      </c>
      <c r="B38" s="328">
        <v>5270663.0779999997</v>
      </c>
      <c r="C38" s="329">
        <v>14696.616</v>
      </c>
      <c r="D38" s="400">
        <v>27.883808512337623</v>
      </c>
      <c r="E38" s="336">
        <v>12013.514999999999</v>
      </c>
      <c r="F38" s="404">
        <v>22.793175777341919</v>
      </c>
      <c r="G38" s="340">
        <v>1385.674</v>
      </c>
      <c r="H38" s="408">
        <v>2.6290316407889351</v>
      </c>
      <c r="I38" s="336">
        <v>1297.4269999999999</v>
      </c>
      <c r="J38" s="412">
        <v>2.4616010942067654</v>
      </c>
      <c r="K38" s="343">
        <v>2525.8710000000001</v>
      </c>
      <c r="L38" s="400">
        <v>5.250226938982987</v>
      </c>
      <c r="M38" s="346">
        <v>1430.0120000000002</v>
      </c>
      <c r="N38" s="416">
        <v>2.9723954728760655</v>
      </c>
      <c r="O38" s="349">
        <v>442.05599999999998</v>
      </c>
      <c r="P38" s="446">
        <v>0.91884910976810108</v>
      </c>
      <c r="Q38" s="349">
        <v>653.803</v>
      </c>
      <c r="R38" s="400">
        <v>1.3589823563388208</v>
      </c>
      <c r="S38" s="340">
        <v>2043.6790000000003</v>
      </c>
      <c r="T38" s="416">
        <v>4.2479519106216479</v>
      </c>
      <c r="U38" s="340">
        <v>359.68900000000002</v>
      </c>
      <c r="V38" s="450">
        <v>0.74764264582627205</v>
      </c>
      <c r="W38" s="340">
        <v>1.069</v>
      </c>
      <c r="X38" s="450">
        <v>2.2220028646644315E-3</v>
      </c>
      <c r="Y38" s="340">
        <v>1682.921</v>
      </c>
      <c r="Z38" s="450">
        <v>3.4980872619307113</v>
      </c>
      <c r="AA38" s="353">
        <v>-331.06200000000001</v>
      </c>
      <c r="AB38" s="420">
        <v>-0.68813911354680657</v>
      </c>
      <c r="AC38" s="353">
        <v>12033.205</v>
      </c>
      <c r="AD38" s="424">
        <v>22.830533505788242</v>
      </c>
      <c r="AE38" s="336">
        <v>4373.0360000000001</v>
      </c>
      <c r="AF38" s="416">
        <v>8.2969370936519571</v>
      </c>
      <c r="AG38" s="353">
        <v>34128.340000000004</v>
      </c>
      <c r="AH38" s="424">
        <v>64.751511327774551</v>
      </c>
      <c r="AI38" s="115" t="s">
        <v>63</v>
      </c>
    </row>
    <row r="39" spans="1:35" ht="30" customHeight="1">
      <c r="A39" s="115" t="s">
        <v>64</v>
      </c>
      <c r="B39" s="328">
        <v>1182393.8970000001</v>
      </c>
      <c r="C39" s="329">
        <v>2427.8379999999997</v>
      </c>
      <c r="D39" s="400">
        <v>20.53324197765205</v>
      </c>
      <c r="E39" s="336">
        <v>1985.296</v>
      </c>
      <c r="F39" s="404">
        <v>16.790479086852052</v>
      </c>
      <c r="G39" s="340">
        <v>153.83500000000001</v>
      </c>
      <c r="H39" s="408">
        <v>1.3010469725047979</v>
      </c>
      <c r="I39" s="336">
        <v>288.70699999999999</v>
      </c>
      <c r="J39" s="412">
        <v>2.4417159182952042</v>
      </c>
      <c r="K39" s="343">
        <v>675.40499999999997</v>
      </c>
      <c r="L39" s="400">
        <v>5.9704951522867216</v>
      </c>
      <c r="M39" s="346">
        <v>550.12099999999998</v>
      </c>
      <c r="N39" s="416">
        <v>4.8630003681807557</v>
      </c>
      <c r="O39" s="349">
        <v>53.619</v>
      </c>
      <c r="P39" s="446">
        <v>0.47398520823870377</v>
      </c>
      <c r="Q39" s="349">
        <v>71.664999999999992</v>
      </c>
      <c r="R39" s="400">
        <v>0.63350957586726164</v>
      </c>
      <c r="S39" s="340">
        <v>405.35499999999996</v>
      </c>
      <c r="T39" s="416">
        <v>3.5832871572688738</v>
      </c>
      <c r="U39" s="340">
        <v>237.96499999999997</v>
      </c>
      <c r="V39" s="450">
        <v>2.1035806351950455</v>
      </c>
      <c r="W39" s="340">
        <v>0</v>
      </c>
      <c r="X39" s="450">
        <v>0</v>
      </c>
      <c r="Y39" s="340">
        <v>167.39</v>
      </c>
      <c r="Z39" s="450">
        <v>1.4797065220738286</v>
      </c>
      <c r="AA39" s="353">
        <v>-54.791999999999994</v>
      </c>
      <c r="AB39" s="420">
        <v>-0.48435438053330071</v>
      </c>
      <c r="AC39" s="353">
        <v>2597.0800000000004</v>
      </c>
      <c r="AD39" s="424">
        <v>21.964592396741711</v>
      </c>
      <c r="AE39" s="336">
        <v>169.13900000000001</v>
      </c>
      <c r="AF39" s="416">
        <v>1.4304793049857902</v>
      </c>
      <c r="AG39" s="353">
        <v>9216.1840000000011</v>
      </c>
      <c r="AH39" s="424">
        <v>77.945124914662856</v>
      </c>
      <c r="AI39" s="115" t="s">
        <v>64</v>
      </c>
    </row>
    <row r="40" spans="1:35" ht="30" customHeight="1">
      <c r="A40" s="115" t="s">
        <v>65</v>
      </c>
      <c r="B40" s="328">
        <v>859891.80799999996</v>
      </c>
      <c r="C40" s="329">
        <v>1818.9549999999999</v>
      </c>
      <c r="D40" s="400">
        <v>21.153300718501555</v>
      </c>
      <c r="E40" s="336">
        <v>1456.3230000000001</v>
      </c>
      <c r="F40" s="404">
        <v>16.936119014637711</v>
      </c>
      <c r="G40" s="340">
        <v>217.99599999999998</v>
      </c>
      <c r="H40" s="408">
        <v>2.5351561437366317</v>
      </c>
      <c r="I40" s="336">
        <v>144.636</v>
      </c>
      <c r="J40" s="412">
        <v>1.6820255601272107</v>
      </c>
      <c r="K40" s="343">
        <v>597.81599999999992</v>
      </c>
      <c r="L40" s="400">
        <v>7.2710499155897423</v>
      </c>
      <c r="M40" s="346">
        <v>345.15100000000001</v>
      </c>
      <c r="N40" s="416">
        <v>4.1979641719454071</v>
      </c>
      <c r="O40" s="349">
        <v>124.77000000000001</v>
      </c>
      <c r="P40" s="446">
        <v>1.5175386707082654</v>
      </c>
      <c r="Q40" s="349">
        <v>127.895</v>
      </c>
      <c r="R40" s="400">
        <v>1.555547072936071</v>
      </c>
      <c r="S40" s="340">
        <v>220.97800000000004</v>
      </c>
      <c r="T40" s="416">
        <v>2.6876866263987425</v>
      </c>
      <c r="U40" s="340">
        <v>219.85600000000002</v>
      </c>
      <c r="V40" s="450">
        <v>2.6740400896628707</v>
      </c>
      <c r="W40" s="340">
        <v>0</v>
      </c>
      <c r="X40" s="450">
        <v>0</v>
      </c>
      <c r="Y40" s="340">
        <v>1.1220000000000001</v>
      </c>
      <c r="Z40" s="450">
        <v>1.3646536735871394E-2</v>
      </c>
      <c r="AA40" s="353">
        <v>-135.53700000000001</v>
      </c>
      <c r="AB40" s="420">
        <v>-1.6484943400800365</v>
      </c>
      <c r="AC40" s="353">
        <v>2079.9659999999999</v>
      </c>
      <c r="AD40" s="424">
        <v>24.188694213028253</v>
      </c>
      <c r="AE40" s="336">
        <v>364.68600000000004</v>
      </c>
      <c r="AF40" s="416">
        <v>4.2410684298553063</v>
      </c>
      <c r="AG40" s="353">
        <v>4365.9839999999995</v>
      </c>
      <c r="AH40" s="424">
        <v>50.773643374446472</v>
      </c>
      <c r="AI40" s="115" t="s">
        <v>65</v>
      </c>
    </row>
    <row r="41" spans="1:35" ht="30" customHeight="1">
      <c r="A41" s="115" t="s">
        <v>66</v>
      </c>
      <c r="B41" s="328">
        <v>553525.67999999993</v>
      </c>
      <c r="C41" s="329">
        <v>1682.7919999999999</v>
      </c>
      <c r="D41" s="400">
        <v>30.401335670641334</v>
      </c>
      <c r="E41" s="336">
        <v>1375.2429999999999</v>
      </c>
      <c r="F41" s="404">
        <v>24.845152622367948</v>
      </c>
      <c r="G41" s="340">
        <v>107.637</v>
      </c>
      <c r="H41" s="408">
        <v>1.9445710269485603</v>
      </c>
      <c r="I41" s="336">
        <v>199.91199999999998</v>
      </c>
      <c r="J41" s="412">
        <v>3.6116120213248282</v>
      </c>
      <c r="K41" s="343">
        <v>254.17199999999997</v>
      </c>
      <c r="L41" s="400">
        <v>4.6463216313310811</v>
      </c>
      <c r="M41" s="346">
        <v>141.01299999999998</v>
      </c>
      <c r="N41" s="416">
        <v>2.5777495247269164</v>
      </c>
      <c r="O41" s="349">
        <v>24.117000000000001</v>
      </c>
      <c r="P41" s="446">
        <v>0.44086421314232765</v>
      </c>
      <c r="Q41" s="349">
        <v>89.042000000000002</v>
      </c>
      <c r="R41" s="400">
        <v>1.6277078934618379</v>
      </c>
      <c r="S41" s="340">
        <v>7.5069999999999997</v>
      </c>
      <c r="T41" s="416">
        <v>0.13722965742254234</v>
      </c>
      <c r="U41" s="340">
        <v>3.952</v>
      </c>
      <c r="V41" s="450">
        <v>7.2243453594496784E-2</v>
      </c>
      <c r="W41" s="340">
        <v>0</v>
      </c>
      <c r="X41" s="450">
        <v>0</v>
      </c>
      <c r="Y41" s="340">
        <v>3.5550000000000002</v>
      </c>
      <c r="Z41" s="450">
        <v>6.4986203828045569E-2</v>
      </c>
      <c r="AA41" s="353">
        <v>-35.445999999999998</v>
      </c>
      <c r="AB41" s="420">
        <v>-0.647960894764811</v>
      </c>
      <c r="AC41" s="353">
        <v>1074.8800000000001</v>
      </c>
      <c r="AD41" s="424">
        <v>19.418791915851134</v>
      </c>
      <c r="AE41" s="336">
        <v>639.76599999999996</v>
      </c>
      <c r="AF41" s="416">
        <v>11.558018410275022</v>
      </c>
      <c r="AG41" s="353">
        <v>6173.7179999999998</v>
      </c>
      <c r="AH41" s="424">
        <v>111.53444588153526</v>
      </c>
      <c r="AI41" s="115" t="s">
        <v>66</v>
      </c>
    </row>
    <row r="42" spans="1:35" ht="30" customHeight="1">
      <c r="A42" s="115" t="s">
        <v>67</v>
      </c>
      <c r="B42" s="328">
        <v>539499.07700000005</v>
      </c>
      <c r="C42" s="329">
        <v>978.08399999999995</v>
      </c>
      <c r="D42" s="400">
        <v>18.129484214112935</v>
      </c>
      <c r="E42" s="336">
        <v>766.03800000000001</v>
      </c>
      <c r="F42" s="404">
        <v>14.199060436946771</v>
      </c>
      <c r="G42" s="340">
        <v>140.34399999999999</v>
      </c>
      <c r="H42" s="408">
        <v>2.6013760909548318</v>
      </c>
      <c r="I42" s="336">
        <v>71.701999999999998</v>
      </c>
      <c r="J42" s="412">
        <v>1.3290476862113334</v>
      </c>
      <c r="K42" s="343">
        <v>276.10599999999999</v>
      </c>
      <c r="L42" s="400">
        <v>5.3501664561898048</v>
      </c>
      <c r="M42" s="346">
        <v>128.14599999999999</v>
      </c>
      <c r="N42" s="416">
        <v>2.4831131184939794</v>
      </c>
      <c r="O42" s="349">
        <v>86.450999999999993</v>
      </c>
      <c r="P42" s="446">
        <v>1.6751799682153405</v>
      </c>
      <c r="Q42" s="349">
        <v>61.509</v>
      </c>
      <c r="R42" s="400">
        <v>1.1918733694804848</v>
      </c>
      <c r="S42" s="340">
        <v>81.26400000000001</v>
      </c>
      <c r="T42" s="416">
        <v>1.5746703327555662</v>
      </c>
      <c r="U42" s="340">
        <v>4.1529999999999996</v>
      </c>
      <c r="V42" s="450">
        <v>8.0473590912751844E-2</v>
      </c>
      <c r="W42" s="340">
        <v>0</v>
      </c>
      <c r="X42" s="450">
        <v>0</v>
      </c>
      <c r="Y42" s="340">
        <v>77.111000000000004</v>
      </c>
      <c r="Z42" s="450">
        <v>1.4941967418428144</v>
      </c>
      <c r="AA42" s="353">
        <v>-724.82899999999995</v>
      </c>
      <c r="AB42" s="420">
        <v>-14.045170341367445</v>
      </c>
      <c r="AC42" s="353">
        <v>1803.7729999999999</v>
      </c>
      <c r="AD42" s="424">
        <v>33.434218461137419</v>
      </c>
      <c r="AE42" s="336">
        <v>1082.5140000000001</v>
      </c>
      <c r="AF42" s="416">
        <v>20.06516871204953</v>
      </c>
      <c r="AG42" s="353">
        <v>3213.556</v>
      </c>
      <c r="AH42" s="424">
        <v>59.565551397597659</v>
      </c>
      <c r="AI42" s="115" t="s">
        <v>67</v>
      </c>
    </row>
    <row r="43" spans="1:35" ht="30" customHeight="1">
      <c r="A43" s="115" t="s">
        <v>68</v>
      </c>
      <c r="B43" s="328">
        <v>2048166.8130000001</v>
      </c>
      <c r="C43" s="329">
        <v>5507.4090000000006</v>
      </c>
      <c r="D43" s="400">
        <v>26.889455317036234</v>
      </c>
      <c r="E43" s="336">
        <v>4783.4139999999998</v>
      </c>
      <c r="F43" s="404">
        <v>23.354611400004163</v>
      </c>
      <c r="G43" s="340">
        <v>292.96800000000002</v>
      </c>
      <c r="H43" s="408">
        <v>1.4303913047535548</v>
      </c>
      <c r="I43" s="336">
        <v>431.02699999999999</v>
      </c>
      <c r="J43" s="412">
        <v>2.1044526122785094</v>
      </c>
      <c r="K43" s="343">
        <v>1083.6789999999999</v>
      </c>
      <c r="L43" s="400">
        <v>5.4186850856936051</v>
      </c>
      <c r="M43" s="346">
        <v>549.42499999999995</v>
      </c>
      <c r="N43" s="416">
        <v>2.7472720733789333</v>
      </c>
      <c r="O43" s="349">
        <v>242.43</v>
      </c>
      <c r="P43" s="446">
        <v>1.212214895116267</v>
      </c>
      <c r="Q43" s="349">
        <v>291.82400000000001</v>
      </c>
      <c r="R43" s="400">
        <v>1.4591981171984056</v>
      </c>
      <c r="S43" s="340">
        <v>486.07499999999999</v>
      </c>
      <c r="T43" s="416">
        <v>2.43050511547102</v>
      </c>
      <c r="U43" s="340">
        <v>460.17599999999999</v>
      </c>
      <c r="V43" s="450">
        <v>2.3010031826713822</v>
      </c>
      <c r="W43" s="340">
        <v>0.876</v>
      </c>
      <c r="X43" s="450">
        <v>4.3802344929334226E-3</v>
      </c>
      <c r="Y43" s="340">
        <v>25.023</v>
      </c>
      <c r="Z43" s="450">
        <v>0.12512169830670439</v>
      </c>
      <c r="AA43" s="353">
        <v>-84.727999999999994</v>
      </c>
      <c r="AB43" s="420">
        <v>-0.42366268049915878</v>
      </c>
      <c r="AC43" s="353">
        <v>5873.6370000000006</v>
      </c>
      <c r="AD43" s="424">
        <v>28.677532331444922</v>
      </c>
      <c r="AE43" s="336">
        <v>562.21899999999994</v>
      </c>
      <c r="AF43" s="416">
        <v>2.7449863772399667</v>
      </c>
      <c r="AG43" s="353">
        <v>16881.499</v>
      </c>
      <c r="AH43" s="424">
        <v>82.422480888034968</v>
      </c>
      <c r="AI43" s="115" t="s">
        <v>68</v>
      </c>
    </row>
    <row r="44" spans="1:35" ht="30" customHeight="1">
      <c r="A44" s="115" t="s">
        <v>69</v>
      </c>
      <c r="B44" s="328">
        <v>2734005.071</v>
      </c>
      <c r="C44" s="329">
        <v>4803.1880000000001</v>
      </c>
      <c r="D44" s="400">
        <v>17.568321474411782</v>
      </c>
      <c r="E44" s="336">
        <v>3987.8</v>
      </c>
      <c r="F44" s="404">
        <v>14.585927591353762</v>
      </c>
      <c r="G44" s="340">
        <v>429.47299999999996</v>
      </c>
      <c r="H44" s="408">
        <v>1.570856632840532</v>
      </c>
      <c r="I44" s="336">
        <v>385.91500000000002</v>
      </c>
      <c r="J44" s="412">
        <v>1.4115372502174852</v>
      </c>
      <c r="K44" s="343">
        <v>1799.8540000000003</v>
      </c>
      <c r="L44" s="400">
        <v>6.950103333289646</v>
      </c>
      <c r="M44" s="346">
        <v>1033.72</v>
      </c>
      <c r="N44" s="416">
        <v>3.9916908914212885</v>
      </c>
      <c r="O44" s="349">
        <v>113.31400000000001</v>
      </c>
      <c r="P44" s="446">
        <v>0.43755994047760699</v>
      </c>
      <c r="Q44" s="349">
        <v>652.81999999999994</v>
      </c>
      <c r="R44" s="400">
        <v>2.520852501390749</v>
      </c>
      <c r="S44" s="340">
        <v>1198.8679999999999</v>
      </c>
      <c r="T44" s="416">
        <v>4.629406875765639</v>
      </c>
      <c r="U44" s="340">
        <v>680.90700000000004</v>
      </c>
      <c r="V44" s="450">
        <v>2.6293099386729439</v>
      </c>
      <c r="W44" s="340">
        <v>0</v>
      </c>
      <c r="X44" s="450">
        <v>0</v>
      </c>
      <c r="Y44" s="340">
        <v>517.96100000000001</v>
      </c>
      <c r="Z44" s="450">
        <v>2.0000969370926964</v>
      </c>
      <c r="AA44" s="353">
        <v>-129.39500000000001</v>
      </c>
      <c r="AB44" s="420">
        <v>-0.49965642813862327</v>
      </c>
      <c r="AC44" s="353">
        <v>5629.1540000000005</v>
      </c>
      <c r="AD44" s="424">
        <v>20.589405848984253</v>
      </c>
      <c r="AE44" s="336">
        <v>1790.174</v>
      </c>
      <c r="AF44" s="416">
        <v>6.5478078990732049</v>
      </c>
      <c r="AG44" s="353">
        <v>16968.36</v>
      </c>
      <c r="AH44" s="424">
        <v>62.064113121025002</v>
      </c>
      <c r="AI44" s="115" t="s">
        <v>69</v>
      </c>
    </row>
    <row r="45" spans="1:35" ht="30" customHeight="1">
      <c r="A45" s="115" t="s">
        <v>70</v>
      </c>
      <c r="B45" s="328">
        <v>1077550.621</v>
      </c>
      <c r="C45" s="329">
        <v>967.12199999999996</v>
      </c>
      <c r="D45" s="400">
        <v>8.9751885540419529</v>
      </c>
      <c r="E45" s="336">
        <v>730.56899999999996</v>
      </c>
      <c r="F45" s="404">
        <v>6.779904217604269</v>
      </c>
      <c r="G45" s="340">
        <v>131.91</v>
      </c>
      <c r="H45" s="408">
        <v>1.2241652264798797</v>
      </c>
      <c r="I45" s="336">
        <v>104.643</v>
      </c>
      <c r="J45" s="412">
        <v>0.97111910995780493</v>
      </c>
      <c r="K45" s="343">
        <v>506.99499999999995</v>
      </c>
      <c r="L45" s="400">
        <v>4.9993777406100595</v>
      </c>
      <c r="M45" s="346">
        <v>232.69300000000001</v>
      </c>
      <c r="N45" s="416">
        <v>2.2945397974255699</v>
      </c>
      <c r="O45" s="349">
        <v>73</v>
      </c>
      <c r="P45" s="446">
        <v>0.71983860800310528</v>
      </c>
      <c r="Q45" s="349">
        <v>201.30200000000002</v>
      </c>
      <c r="R45" s="400">
        <v>1.9849993351813853</v>
      </c>
      <c r="S45" s="340">
        <v>558.00900000000001</v>
      </c>
      <c r="T45" s="416">
        <v>5.5024167371671897</v>
      </c>
      <c r="U45" s="340">
        <v>330.05899999999997</v>
      </c>
      <c r="V45" s="450">
        <v>3.2546467276561222</v>
      </c>
      <c r="W45" s="340">
        <v>0</v>
      </c>
      <c r="X45" s="450">
        <v>0</v>
      </c>
      <c r="Y45" s="340">
        <v>227.95</v>
      </c>
      <c r="Z45" s="450">
        <v>2.2477700095110662</v>
      </c>
      <c r="AA45" s="353">
        <v>-26.259</v>
      </c>
      <c r="AB45" s="420">
        <v>-0.25893482202128137</v>
      </c>
      <c r="AC45" s="353">
        <v>3369.1490000000003</v>
      </c>
      <c r="AD45" s="424">
        <v>31.266735263660532</v>
      </c>
      <c r="AE45" s="336">
        <v>422.464</v>
      </c>
      <c r="AF45" s="416">
        <v>3.9205953926131136</v>
      </c>
      <c r="AG45" s="353">
        <v>9018.982</v>
      </c>
      <c r="AH45" s="424">
        <v>83.69891700893001</v>
      </c>
      <c r="AI45" s="115" t="s">
        <v>70</v>
      </c>
    </row>
    <row r="46" spans="1:35" ht="30" customHeight="1">
      <c r="A46" s="115" t="s">
        <v>71</v>
      </c>
      <c r="B46" s="328">
        <v>743400.72200000007</v>
      </c>
      <c r="C46" s="329">
        <v>1436.896</v>
      </c>
      <c r="D46" s="400">
        <v>19.328687173376188</v>
      </c>
      <c r="E46" s="336">
        <v>1096.6379999999999</v>
      </c>
      <c r="F46" s="404">
        <v>14.751640233139293</v>
      </c>
      <c r="G46" s="340">
        <v>143.73500000000001</v>
      </c>
      <c r="H46" s="408">
        <v>1.9334794243043525</v>
      </c>
      <c r="I46" s="336">
        <v>196.523</v>
      </c>
      <c r="J46" s="412">
        <v>2.6435675159325442</v>
      </c>
      <c r="K46" s="343">
        <v>222.90300000000002</v>
      </c>
      <c r="L46" s="400">
        <v>2.9782333248842678</v>
      </c>
      <c r="M46" s="346">
        <v>94.538999999999987</v>
      </c>
      <c r="N46" s="416">
        <v>1.2631467512829964</v>
      </c>
      <c r="O46" s="349">
        <v>46.350999999999999</v>
      </c>
      <c r="P46" s="446">
        <v>0.61930118859643291</v>
      </c>
      <c r="Q46" s="349">
        <v>82.012999999999991</v>
      </c>
      <c r="R46" s="400">
        <v>1.095785385004838</v>
      </c>
      <c r="S46" s="340">
        <v>42.366000000000007</v>
      </c>
      <c r="T46" s="416">
        <v>0.56605713266329705</v>
      </c>
      <c r="U46" s="340">
        <v>34.603000000000002</v>
      </c>
      <c r="V46" s="450">
        <v>0.46233477225954928</v>
      </c>
      <c r="W46" s="340">
        <v>1.45</v>
      </c>
      <c r="X46" s="450">
        <v>1.9373621355846211E-2</v>
      </c>
      <c r="Y46" s="340">
        <v>6.3129999999999997</v>
      </c>
      <c r="Z46" s="450">
        <v>8.4348739047901453E-2</v>
      </c>
      <c r="AA46" s="353">
        <v>-11.087</v>
      </c>
      <c r="AB46" s="420">
        <v>-0.14813471722225305</v>
      </c>
      <c r="AC46" s="353">
        <v>2249.7640000000001</v>
      </c>
      <c r="AD46" s="424">
        <v>30.263139830526015</v>
      </c>
      <c r="AE46" s="336">
        <v>494.31400000000002</v>
      </c>
      <c r="AF46" s="416">
        <v>6.6493613117583168</v>
      </c>
      <c r="AG46" s="353">
        <v>2732.1460000000002</v>
      </c>
      <c r="AH46" s="424">
        <v>36.751995513934943</v>
      </c>
      <c r="AI46" s="115" t="s">
        <v>71</v>
      </c>
    </row>
    <row r="47" spans="1:35" ht="30" customHeight="1">
      <c r="A47" s="115" t="s">
        <v>72</v>
      </c>
      <c r="B47" s="328">
        <v>978630.17599999998</v>
      </c>
      <c r="C47" s="329">
        <v>1701.4950000000001</v>
      </c>
      <c r="D47" s="400">
        <v>17.386496367346844</v>
      </c>
      <c r="E47" s="336">
        <v>1214.8280000000002</v>
      </c>
      <c r="F47" s="404">
        <v>12.413555496167332</v>
      </c>
      <c r="G47" s="340">
        <v>223.46099999999998</v>
      </c>
      <c r="H47" s="408">
        <v>2.2834059839985965</v>
      </c>
      <c r="I47" s="336">
        <v>263.20600000000002</v>
      </c>
      <c r="J47" s="412">
        <v>2.6895348871809159</v>
      </c>
      <c r="K47" s="343">
        <v>664.23400000000004</v>
      </c>
      <c r="L47" s="400">
        <v>7.1060213849663141</v>
      </c>
      <c r="M47" s="346">
        <v>280.63400000000001</v>
      </c>
      <c r="N47" s="416">
        <v>3.0022419890409657</v>
      </c>
      <c r="O47" s="349">
        <v>117.009</v>
      </c>
      <c r="P47" s="446">
        <v>1.2517703945198881</v>
      </c>
      <c r="Q47" s="349">
        <v>266.59100000000001</v>
      </c>
      <c r="R47" s="400">
        <v>2.8520090014054609</v>
      </c>
      <c r="S47" s="340">
        <v>6.2970000000000006</v>
      </c>
      <c r="T47" s="416">
        <v>6.736574258639709E-2</v>
      </c>
      <c r="U47" s="340">
        <v>5.3010000000000002</v>
      </c>
      <c r="V47" s="450">
        <v>5.6710465531283297E-2</v>
      </c>
      <c r="W47" s="340">
        <v>0</v>
      </c>
      <c r="X47" s="450">
        <v>0</v>
      </c>
      <c r="Y47" s="340">
        <v>0.996</v>
      </c>
      <c r="Z47" s="450">
        <v>1.0655277055113785E-2</v>
      </c>
      <c r="AA47" s="353">
        <v>-71.325999999999993</v>
      </c>
      <c r="AB47" s="420">
        <v>-0.76305049320586915</v>
      </c>
      <c r="AC47" s="353">
        <v>2854.136</v>
      </c>
      <c r="AD47" s="424">
        <v>29.16460242076165</v>
      </c>
      <c r="AE47" s="336">
        <v>123.637</v>
      </c>
      <c r="AF47" s="416">
        <v>1.2633679507548723</v>
      </c>
      <c r="AG47" s="353">
        <v>8404.5709999999999</v>
      </c>
      <c r="AH47" s="424">
        <v>85.88097124035545</v>
      </c>
      <c r="AI47" s="115" t="s">
        <v>72</v>
      </c>
    </row>
    <row r="48" spans="1:35" ht="30" customHeight="1">
      <c r="A48" s="115" t="s">
        <v>73</v>
      </c>
      <c r="B48" s="328">
        <v>1127986.0489999999</v>
      </c>
      <c r="C48" s="329">
        <v>2000.7189999999998</v>
      </c>
      <c r="D48" s="400">
        <v>17.737089938068905</v>
      </c>
      <c r="E48" s="336">
        <v>1564.61</v>
      </c>
      <c r="F48" s="404">
        <v>13.870827581485452</v>
      </c>
      <c r="G48" s="340">
        <v>166.76300000000001</v>
      </c>
      <c r="H48" s="408">
        <v>1.4784136749549464</v>
      </c>
      <c r="I48" s="336">
        <v>269.346</v>
      </c>
      <c r="J48" s="412">
        <v>2.3878486816285087</v>
      </c>
      <c r="K48" s="343">
        <v>544.52099999999996</v>
      </c>
      <c r="L48" s="400">
        <v>5.0096396608009126</v>
      </c>
      <c r="M48" s="346">
        <v>283.35899999999998</v>
      </c>
      <c r="N48" s="416">
        <v>2.6069269773707275</v>
      </c>
      <c r="O48" s="349">
        <v>90.043999999999997</v>
      </c>
      <c r="P48" s="446">
        <v>0.82841248292932212</v>
      </c>
      <c r="Q48" s="349">
        <v>171.11799999999999</v>
      </c>
      <c r="R48" s="400">
        <v>1.5743002005008633</v>
      </c>
      <c r="S48" s="340">
        <v>23.922000000000001</v>
      </c>
      <c r="T48" s="416">
        <v>0.22008444112473061</v>
      </c>
      <c r="U48" s="340">
        <v>19.504000000000001</v>
      </c>
      <c r="V48" s="450">
        <v>0.1794384641625594</v>
      </c>
      <c r="W48" s="340">
        <v>0</v>
      </c>
      <c r="X48" s="450">
        <v>0</v>
      </c>
      <c r="Y48" s="340">
        <v>4.4180000000000001</v>
      </c>
      <c r="Z48" s="450">
        <v>4.0645976962171218E-2</v>
      </c>
      <c r="AA48" s="353">
        <v>-45.085999999999999</v>
      </c>
      <c r="AB48" s="420">
        <v>-0.41479504692540775</v>
      </c>
      <c r="AC48" s="353">
        <v>2681.3989999999999</v>
      </c>
      <c r="AD48" s="424">
        <v>23.771561734980288</v>
      </c>
      <c r="AE48" s="336">
        <v>559.46199999999999</v>
      </c>
      <c r="AF48" s="416">
        <v>4.9598308462767173</v>
      </c>
      <c r="AG48" s="353">
        <v>6863.6969999999992</v>
      </c>
      <c r="AH48" s="424">
        <v>60.849130236007021</v>
      </c>
      <c r="AI48" s="115" t="s">
        <v>73</v>
      </c>
    </row>
    <row r="49" spans="1:35" ht="30" customHeight="1">
      <c r="A49" s="115" t="s">
        <v>74</v>
      </c>
      <c r="B49" s="328">
        <v>628859.85700000008</v>
      </c>
      <c r="C49" s="329">
        <v>1756.7379999999998</v>
      </c>
      <c r="D49" s="400">
        <v>27.935286064856889</v>
      </c>
      <c r="E49" s="336">
        <v>1494.2089999999998</v>
      </c>
      <c r="F49" s="404">
        <v>23.760603946452886</v>
      </c>
      <c r="G49" s="340">
        <v>187.53100000000001</v>
      </c>
      <c r="H49" s="408">
        <v>2.9820793601713391</v>
      </c>
      <c r="I49" s="336">
        <v>74.998000000000005</v>
      </c>
      <c r="J49" s="412">
        <v>1.1926027582326661</v>
      </c>
      <c r="K49" s="343">
        <v>327.37799999999999</v>
      </c>
      <c r="L49" s="400">
        <v>5.5002934308600855</v>
      </c>
      <c r="M49" s="346">
        <v>171.345</v>
      </c>
      <c r="N49" s="416">
        <v>2.8787755374848691</v>
      </c>
      <c r="O49" s="349">
        <v>54.613</v>
      </c>
      <c r="P49" s="446">
        <v>0.91755562420065451</v>
      </c>
      <c r="Q49" s="349">
        <v>101.42</v>
      </c>
      <c r="R49" s="400">
        <v>1.7039622691745624</v>
      </c>
      <c r="S49" s="340">
        <v>68.25800000000001</v>
      </c>
      <c r="T49" s="416">
        <v>1.1468059216063626</v>
      </c>
      <c r="U49" s="340">
        <v>63.013000000000005</v>
      </c>
      <c r="V49" s="450">
        <v>1.0586844258282067</v>
      </c>
      <c r="W49" s="340">
        <v>0</v>
      </c>
      <c r="X49" s="450">
        <v>0</v>
      </c>
      <c r="Y49" s="340">
        <v>5.2450000000000001</v>
      </c>
      <c r="Z49" s="450">
        <v>8.8121495778155992E-2</v>
      </c>
      <c r="AA49" s="353">
        <v>-117.61799999999999</v>
      </c>
      <c r="AB49" s="420">
        <v>-1.9761056416463585</v>
      </c>
      <c r="AC49" s="353">
        <v>983.54399999999998</v>
      </c>
      <c r="AD49" s="424">
        <v>15.640114232955403</v>
      </c>
      <c r="AE49" s="336">
        <v>368.75</v>
      </c>
      <c r="AF49" s="416">
        <v>5.8637865956198238</v>
      </c>
      <c r="AG49" s="353">
        <v>5679.0060000000003</v>
      </c>
      <c r="AH49" s="424">
        <v>90.306384431849651</v>
      </c>
      <c r="AI49" s="115" t="s">
        <v>74</v>
      </c>
    </row>
    <row r="50" spans="1:35" ht="30" customHeight="1">
      <c r="A50" s="115" t="s">
        <v>75</v>
      </c>
      <c r="B50" s="328">
        <v>5588525.2800000003</v>
      </c>
      <c r="C50" s="329">
        <v>16584.304</v>
      </c>
      <c r="D50" s="400">
        <v>29.675635644614996</v>
      </c>
      <c r="E50" s="336">
        <v>13900.762999999999</v>
      </c>
      <c r="F50" s="404">
        <v>24.873758824617859</v>
      </c>
      <c r="G50" s="340">
        <v>1626.7560000000001</v>
      </c>
      <c r="H50" s="408">
        <v>2.9108860003224319</v>
      </c>
      <c r="I50" s="336">
        <v>1056.7850000000001</v>
      </c>
      <c r="J50" s="412">
        <v>1.8909908196747032</v>
      </c>
      <c r="K50" s="343">
        <v>5006.4230000000007</v>
      </c>
      <c r="L50" s="400">
        <v>9.4795398799415125</v>
      </c>
      <c r="M50" s="346">
        <v>2816.7000000000003</v>
      </c>
      <c r="N50" s="416">
        <v>5.3333527709966297</v>
      </c>
      <c r="O50" s="349">
        <v>1147.1009999999999</v>
      </c>
      <c r="P50" s="446">
        <v>2.1720077739777057</v>
      </c>
      <c r="Q50" s="349">
        <v>1042.6220000000001</v>
      </c>
      <c r="R50" s="400">
        <v>1.9741793349671772</v>
      </c>
      <c r="S50" s="340">
        <v>2417.5169999999998</v>
      </c>
      <c r="T50" s="416">
        <v>4.577509493691716</v>
      </c>
      <c r="U50" s="340">
        <v>2125.0419999999999</v>
      </c>
      <c r="V50" s="450">
        <v>4.0237152125480948</v>
      </c>
      <c r="W50" s="340">
        <v>0.46</v>
      </c>
      <c r="X50" s="450">
        <v>8.7099878391679964E-4</v>
      </c>
      <c r="Y50" s="340">
        <v>292.01499999999999</v>
      </c>
      <c r="Z50" s="450">
        <v>0.55292328235970478</v>
      </c>
      <c r="AA50" s="353">
        <v>-1071.6109999999999</v>
      </c>
      <c r="AB50" s="420">
        <v>-2.0290692996344899</v>
      </c>
      <c r="AC50" s="353">
        <v>11987.617</v>
      </c>
      <c r="AD50" s="424">
        <v>21.450412048596835</v>
      </c>
      <c r="AE50" s="336">
        <v>3540.009</v>
      </c>
      <c r="AF50" s="416">
        <v>6.3344242400921917</v>
      </c>
      <c r="AG50" s="353">
        <v>36996.425999999999</v>
      </c>
      <c r="AH50" s="424">
        <v>66.200695436417519</v>
      </c>
      <c r="AI50" s="115" t="s">
        <v>75</v>
      </c>
    </row>
    <row r="51" spans="1:35" ht="30" customHeight="1">
      <c r="A51" s="115" t="s">
        <v>76</v>
      </c>
      <c r="B51" s="328">
        <v>785962.45900000003</v>
      </c>
      <c r="C51" s="329">
        <v>979.77300000000002</v>
      </c>
      <c r="D51" s="400">
        <v>12.465900740941114</v>
      </c>
      <c r="E51" s="336">
        <v>789.02299999999991</v>
      </c>
      <c r="F51" s="404">
        <v>10.038940040519162</v>
      </c>
      <c r="G51" s="340">
        <v>136.56399999999999</v>
      </c>
      <c r="H51" s="408">
        <v>1.7375384592001231</v>
      </c>
      <c r="I51" s="336">
        <v>54.186</v>
      </c>
      <c r="J51" s="412">
        <v>0.68942224122182905</v>
      </c>
      <c r="K51" s="343">
        <v>185.17600000000002</v>
      </c>
      <c r="L51" s="400">
        <v>2.434367073835471</v>
      </c>
      <c r="M51" s="346">
        <v>80.777999999999992</v>
      </c>
      <c r="N51" s="416">
        <v>1.0619265104024367</v>
      </c>
      <c r="O51" s="349">
        <v>65.039000000000001</v>
      </c>
      <c r="P51" s="446">
        <v>0.85501792951130384</v>
      </c>
      <c r="Q51" s="349">
        <v>39.359000000000002</v>
      </c>
      <c r="R51" s="400">
        <v>0.51742263392173016</v>
      </c>
      <c r="S51" s="340">
        <v>257.62099999999998</v>
      </c>
      <c r="T51" s="416">
        <v>3.3867460142165711</v>
      </c>
      <c r="U51" s="340">
        <v>139.477</v>
      </c>
      <c r="V51" s="450">
        <v>1.8335973147565017</v>
      </c>
      <c r="W51" s="340">
        <v>0.193</v>
      </c>
      <c r="X51" s="450">
        <v>2.5372232106225748E-3</v>
      </c>
      <c r="Y51" s="340">
        <v>117.95099999999999</v>
      </c>
      <c r="Z51" s="450">
        <v>1.550611476249447</v>
      </c>
      <c r="AA51" s="353">
        <v>-17.998999999999999</v>
      </c>
      <c r="AB51" s="420">
        <v>-0.23661907030049595</v>
      </c>
      <c r="AC51" s="353">
        <v>1814.884</v>
      </c>
      <c r="AD51" s="424">
        <v>23.091230111793418</v>
      </c>
      <c r="AE51" s="336">
        <v>598.99</v>
      </c>
      <c r="AF51" s="416">
        <v>7.6211019132149165</v>
      </c>
      <c r="AG51" s="353">
        <v>2908.5589999999997</v>
      </c>
      <c r="AH51" s="424">
        <v>37.006334929795926</v>
      </c>
      <c r="AI51" s="115" t="s">
        <v>76</v>
      </c>
    </row>
    <row r="52" spans="1:35" ht="30" customHeight="1">
      <c r="A52" s="115" t="s">
        <v>77</v>
      </c>
      <c r="B52" s="328">
        <v>1248354.605</v>
      </c>
      <c r="C52" s="329">
        <v>2064.6770000000001</v>
      </c>
      <c r="D52" s="400">
        <v>16.539186796206835</v>
      </c>
      <c r="E52" s="336">
        <v>1744.9989999999998</v>
      </c>
      <c r="F52" s="404">
        <v>13.978391981018886</v>
      </c>
      <c r="G52" s="340">
        <v>219.76700000000002</v>
      </c>
      <c r="H52" s="408">
        <v>1.7604533128629747</v>
      </c>
      <c r="I52" s="336">
        <v>99.911000000000001</v>
      </c>
      <c r="J52" s="412">
        <v>0.80034150232497447</v>
      </c>
      <c r="K52" s="343">
        <v>924.26099999999985</v>
      </c>
      <c r="L52" s="400">
        <v>7.6468355478518788</v>
      </c>
      <c r="M52" s="346">
        <v>561.76299999999992</v>
      </c>
      <c r="N52" s="416">
        <v>4.6477231841091591</v>
      </c>
      <c r="O52" s="349">
        <v>161.35500000000002</v>
      </c>
      <c r="P52" s="446">
        <v>1.3349639872542931</v>
      </c>
      <c r="Q52" s="349">
        <v>201.143</v>
      </c>
      <c r="R52" s="400">
        <v>1.6641483764884277</v>
      </c>
      <c r="S52" s="340">
        <v>885.98400000000004</v>
      </c>
      <c r="T52" s="416">
        <v>7.3301523552632863</v>
      </c>
      <c r="U52" s="340">
        <v>726.66800000000001</v>
      </c>
      <c r="V52" s="450">
        <v>6.0120579510402683</v>
      </c>
      <c r="W52" s="340">
        <v>0</v>
      </c>
      <c r="X52" s="450">
        <v>0</v>
      </c>
      <c r="Y52" s="340">
        <v>159.316</v>
      </c>
      <c r="Z52" s="450">
        <v>1.3180944042230172</v>
      </c>
      <c r="AA52" s="353">
        <v>-115.378</v>
      </c>
      <c r="AB52" s="420">
        <v>-0.95457515987373076</v>
      </c>
      <c r="AC52" s="353">
        <v>3273.0189999999998</v>
      </c>
      <c r="AD52" s="424">
        <v>26.218664046983669</v>
      </c>
      <c r="AE52" s="336">
        <v>870.9910000000001</v>
      </c>
      <c r="AF52" s="416">
        <v>6.9771120842703187</v>
      </c>
      <c r="AG52" s="353">
        <v>6992.366</v>
      </c>
      <c r="AH52" s="424">
        <v>56.012658358399698</v>
      </c>
      <c r="AI52" s="115" t="s">
        <v>77</v>
      </c>
    </row>
    <row r="53" spans="1:35" ht="30" customHeight="1">
      <c r="A53" s="115" t="s">
        <v>78</v>
      </c>
      <c r="B53" s="328">
        <v>1636581.6130000001</v>
      </c>
      <c r="C53" s="329">
        <v>4472.5109999999995</v>
      </c>
      <c r="D53" s="400">
        <v>27.328371310499374</v>
      </c>
      <c r="E53" s="336">
        <v>3573.0950000000003</v>
      </c>
      <c r="F53" s="404">
        <v>21.832672270160717</v>
      </c>
      <c r="G53" s="340">
        <v>565.51</v>
      </c>
      <c r="H53" s="408">
        <v>3.455434153163738</v>
      </c>
      <c r="I53" s="336">
        <v>333.90600000000001</v>
      </c>
      <c r="J53" s="412">
        <v>2.0402648871749238</v>
      </c>
      <c r="K53" s="343">
        <v>1118.7459999999999</v>
      </c>
      <c r="L53" s="400">
        <v>7.2137219005239661</v>
      </c>
      <c r="M53" s="346">
        <v>622.20999999999992</v>
      </c>
      <c r="N53" s="416">
        <v>4.0120366050247487</v>
      </c>
      <c r="O53" s="349">
        <v>220.84899999999999</v>
      </c>
      <c r="P53" s="446">
        <v>1.4240437668682773</v>
      </c>
      <c r="Q53" s="349">
        <v>275.68700000000001</v>
      </c>
      <c r="R53" s="400">
        <v>1.7776415286309413</v>
      </c>
      <c r="S53" s="340">
        <v>946.59</v>
      </c>
      <c r="T53" s="416">
        <v>6.1036526734549064</v>
      </c>
      <c r="U53" s="340">
        <v>295.93199999999996</v>
      </c>
      <c r="V53" s="450">
        <v>1.9081821516822033</v>
      </c>
      <c r="W53" s="340">
        <v>10.595000000000001</v>
      </c>
      <c r="X53" s="450">
        <v>6.8317011668467584E-2</v>
      </c>
      <c r="Y53" s="340">
        <v>640.06299999999999</v>
      </c>
      <c r="Z53" s="450">
        <v>4.1271535101042343</v>
      </c>
      <c r="AA53" s="353">
        <v>-661.98400000000004</v>
      </c>
      <c r="AB53" s="420">
        <v>-4.2685010526039493</v>
      </c>
      <c r="AC53" s="353">
        <v>4376.9490000000005</v>
      </c>
      <c r="AD53" s="424">
        <v>26.744459092245712</v>
      </c>
      <c r="AE53" s="336">
        <v>1540.4740000000002</v>
      </c>
      <c r="AF53" s="416">
        <v>9.412753924175977</v>
      </c>
      <c r="AG53" s="353">
        <v>11259.684999999999</v>
      </c>
      <c r="AH53" s="424">
        <v>68.800021401682443</v>
      </c>
      <c r="AI53" s="115" t="s">
        <v>78</v>
      </c>
    </row>
    <row r="54" spans="1:35" ht="30" customHeight="1">
      <c r="A54" s="115" t="s">
        <v>79</v>
      </c>
      <c r="B54" s="328">
        <v>1184128.0110000002</v>
      </c>
      <c r="C54" s="329">
        <v>1519.6229999999998</v>
      </c>
      <c r="D54" s="400">
        <v>12.83326621685668</v>
      </c>
      <c r="E54" s="336">
        <v>1274.788</v>
      </c>
      <c r="F54" s="404">
        <v>10.765626588998913</v>
      </c>
      <c r="G54" s="340">
        <v>144.911</v>
      </c>
      <c r="H54" s="408">
        <v>1.2237781612616541</v>
      </c>
      <c r="I54" s="336">
        <v>99.923999999999992</v>
      </c>
      <c r="J54" s="412">
        <v>0.84386146659611427</v>
      </c>
      <c r="K54" s="343">
        <v>454.23200000000003</v>
      </c>
      <c r="L54" s="400">
        <v>4.2734267390354734</v>
      </c>
      <c r="M54" s="346">
        <v>268.142</v>
      </c>
      <c r="N54" s="416">
        <v>2.5226870688512699</v>
      </c>
      <c r="O54" s="349">
        <v>45.182000000000002</v>
      </c>
      <c r="P54" s="446">
        <v>0.42507345788738088</v>
      </c>
      <c r="Q54" s="349">
        <v>140.90800000000002</v>
      </c>
      <c r="R54" s="400">
        <v>1.325666212296823</v>
      </c>
      <c r="S54" s="340">
        <v>638.18000000000006</v>
      </c>
      <c r="T54" s="416">
        <v>6.0040144162402891</v>
      </c>
      <c r="U54" s="340">
        <v>361.93599999999998</v>
      </c>
      <c r="V54" s="450">
        <v>3.4051035158675371</v>
      </c>
      <c r="W54" s="340">
        <v>0</v>
      </c>
      <c r="X54" s="450">
        <v>0</v>
      </c>
      <c r="Y54" s="340">
        <v>276.24400000000003</v>
      </c>
      <c r="Z54" s="450">
        <v>2.5989109003727511</v>
      </c>
      <c r="AA54" s="353">
        <v>-18.504999999999999</v>
      </c>
      <c r="AB54" s="420">
        <v>-0.1740955322519141</v>
      </c>
      <c r="AC54" s="353">
        <v>2908.8780000000002</v>
      </c>
      <c r="AD54" s="424">
        <v>24.56557038578492</v>
      </c>
      <c r="AE54" s="336">
        <v>413.12799999999999</v>
      </c>
      <c r="AF54" s="416">
        <v>3.488879548175809</v>
      </c>
      <c r="AG54" s="353">
        <v>5234.5519999999997</v>
      </c>
      <c r="AH54" s="424">
        <v>44.205963809431402</v>
      </c>
      <c r="AI54" s="115" t="s">
        <v>79</v>
      </c>
    </row>
    <row r="55" spans="1:35" ht="30" customHeight="1">
      <c r="A55" s="115" t="s">
        <v>80</v>
      </c>
      <c r="B55" s="328">
        <v>997448.87100000004</v>
      </c>
      <c r="C55" s="329">
        <v>2040.1589999999999</v>
      </c>
      <c r="D55" s="400">
        <v>20.45377020633271</v>
      </c>
      <c r="E55" s="336">
        <v>1790.4369999999999</v>
      </c>
      <c r="F55" s="404">
        <v>17.950163181847941</v>
      </c>
      <c r="G55" s="340">
        <v>165.983</v>
      </c>
      <c r="H55" s="408">
        <v>1.6640752706812176</v>
      </c>
      <c r="I55" s="336">
        <v>83.739000000000004</v>
      </c>
      <c r="J55" s="412">
        <v>0.83953175380354905</v>
      </c>
      <c r="K55" s="343">
        <v>439.83800000000002</v>
      </c>
      <c r="L55" s="400">
        <v>4.5934824944705976</v>
      </c>
      <c r="M55" s="346">
        <v>203.83199999999999</v>
      </c>
      <c r="N55" s="416">
        <v>2.1287354067018556</v>
      </c>
      <c r="O55" s="349">
        <v>113.99600000000001</v>
      </c>
      <c r="P55" s="446">
        <v>1.1905261265276541</v>
      </c>
      <c r="Q55" s="349">
        <v>122.00999999999999</v>
      </c>
      <c r="R55" s="400">
        <v>1.2742209612410877</v>
      </c>
      <c r="S55" s="340">
        <v>237.489</v>
      </c>
      <c r="T55" s="416">
        <v>2.4802349140577387</v>
      </c>
      <c r="U55" s="340">
        <v>59.792999999999999</v>
      </c>
      <c r="V55" s="450">
        <v>0.6244528639905611</v>
      </c>
      <c r="W55" s="340">
        <v>0</v>
      </c>
      <c r="X55" s="450">
        <v>0</v>
      </c>
      <c r="Y55" s="340">
        <v>177.696</v>
      </c>
      <c r="Z55" s="450">
        <v>1.8557820500671776</v>
      </c>
      <c r="AA55" s="353">
        <v>-68.027000000000001</v>
      </c>
      <c r="AB55" s="420">
        <v>-0.71044528588105471</v>
      </c>
      <c r="AC55" s="353">
        <v>2921.4409999999998</v>
      </c>
      <c r="AD55" s="424">
        <v>29.289130349820205</v>
      </c>
      <c r="AE55" s="336">
        <v>744.19399999999996</v>
      </c>
      <c r="AF55" s="416">
        <v>7.4609739069021401</v>
      </c>
      <c r="AG55" s="353">
        <v>2806.5349999999999</v>
      </c>
      <c r="AH55" s="424">
        <v>28.137131452024068</v>
      </c>
      <c r="AI55" s="115" t="s">
        <v>80</v>
      </c>
    </row>
    <row r="56" spans="1:35" ht="30" customHeight="1">
      <c r="A56" s="115" t="s">
        <v>81</v>
      </c>
      <c r="B56" s="328">
        <v>1486480.21</v>
      </c>
      <c r="C56" s="329">
        <v>4410.8989999999994</v>
      </c>
      <c r="D56" s="400">
        <v>29.673445837533212</v>
      </c>
      <c r="E56" s="336">
        <v>3788.241</v>
      </c>
      <c r="F56" s="404">
        <v>25.484637969045011</v>
      </c>
      <c r="G56" s="340">
        <v>260.185</v>
      </c>
      <c r="H56" s="408">
        <v>1.7503428451294349</v>
      </c>
      <c r="I56" s="336">
        <v>362.47300000000001</v>
      </c>
      <c r="J56" s="412">
        <v>2.4384650233587708</v>
      </c>
      <c r="K56" s="343">
        <v>1015.662</v>
      </c>
      <c r="L56" s="400">
        <v>7.0282466806427379</v>
      </c>
      <c r="M56" s="346">
        <v>562.88799999999992</v>
      </c>
      <c r="N56" s="416">
        <v>3.8951104969700836</v>
      </c>
      <c r="O56" s="349">
        <v>167.07</v>
      </c>
      <c r="P56" s="446">
        <v>1.156102298732238</v>
      </c>
      <c r="Q56" s="349">
        <v>285.70400000000001</v>
      </c>
      <c r="R56" s="400">
        <v>1.9770338849404163</v>
      </c>
      <c r="S56" s="340">
        <v>759.03500000000008</v>
      </c>
      <c r="T56" s="416">
        <v>5.2524217891795315</v>
      </c>
      <c r="U56" s="340">
        <v>241.42099999999999</v>
      </c>
      <c r="V56" s="450">
        <v>1.6706013830264896</v>
      </c>
      <c r="W56" s="340">
        <v>0</v>
      </c>
      <c r="X56" s="450">
        <v>0</v>
      </c>
      <c r="Y56" s="340">
        <v>517.61400000000003</v>
      </c>
      <c r="Z56" s="450">
        <v>3.5818204061530414</v>
      </c>
      <c r="AA56" s="353">
        <v>-50.699999999999996</v>
      </c>
      <c r="AB56" s="420">
        <v>-0.3508372930252257</v>
      </c>
      <c r="AC56" s="353">
        <v>4793.2290000000003</v>
      </c>
      <c r="AD56" s="424">
        <v>32.245494879477747</v>
      </c>
      <c r="AE56" s="336">
        <v>850.20099999999991</v>
      </c>
      <c r="AF56" s="416">
        <v>5.7195581500543486</v>
      </c>
      <c r="AG56" s="353">
        <v>11748.504000000001</v>
      </c>
      <c r="AH56" s="424">
        <v>79.035724263022658</v>
      </c>
      <c r="AI56" s="115" t="s">
        <v>81</v>
      </c>
    </row>
    <row r="57" spans="1:35" ht="30" customHeight="1" thickBot="1">
      <c r="A57" s="116" t="s">
        <v>82</v>
      </c>
      <c r="B57" s="330">
        <v>1350626.517</v>
      </c>
      <c r="C57" s="331">
        <v>3490.43</v>
      </c>
      <c r="D57" s="401">
        <v>25.843043625064556</v>
      </c>
      <c r="E57" s="337">
        <v>3090.42</v>
      </c>
      <c r="F57" s="405">
        <v>22.881381056136931</v>
      </c>
      <c r="G57" s="341">
        <v>237.18800000000002</v>
      </c>
      <c r="H57" s="409">
        <v>1.7561331501682638</v>
      </c>
      <c r="I57" s="337">
        <v>162.822</v>
      </c>
      <c r="J57" s="413">
        <v>1.2055294187593684</v>
      </c>
      <c r="K57" s="344">
        <v>811.42000000000007</v>
      </c>
      <c r="L57" s="401">
        <v>6.2663518337786082</v>
      </c>
      <c r="M57" s="347">
        <v>596.50400000000002</v>
      </c>
      <c r="N57" s="417">
        <v>4.6066204114469382</v>
      </c>
      <c r="O57" s="348">
        <v>88.635999999999996</v>
      </c>
      <c r="P57" s="414">
        <v>0.68450908424589063</v>
      </c>
      <c r="Q57" s="348">
        <v>126.28</v>
      </c>
      <c r="R57" s="401">
        <v>0.97522233808577863</v>
      </c>
      <c r="S57" s="341">
        <v>295.17700000000002</v>
      </c>
      <c r="T57" s="417">
        <v>2.2795629085298219</v>
      </c>
      <c r="U57" s="341">
        <v>65.444000000000003</v>
      </c>
      <c r="V57" s="451">
        <v>0.50540426586700749</v>
      </c>
      <c r="W57" s="341">
        <v>0.79</v>
      </c>
      <c r="X57" s="451">
        <v>6.1009316367418845E-3</v>
      </c>
      <c r="Y57" s="341">
        <v>228.94300000000001</v>
      </c>
      <c r="Z57" s="451">
        <v>1.7680577110260725</v>
      </c>
      <c r="AA57" s="354">
        <v>-98.903999999999996</v>
      </c>
      <c r="AB57" s="421">
        <v>-0.76380575012698637</v>
      </c>
      <c r="AC57" s="354">
        <v>4770.3270000000002</v>
      </c>
      <c r="AD57" s="425">
        <v>35.319364309504373</v>
      </c>
      <c r="AE57" s="337">
        <v>455.64400000000001</v>
      </c>
      <c r="AF57" s="417">
        <v>3.3735751095134172</v>
      </c>
      <c r="AG57" s="354">
        <v>5099.7509999999993</v>
      </c>
      <c r="AH57" s="425">
        <v>37.75841015862418</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I4:AI8"/>
    <mergeCell ref="I7:J8"/>
    <mergeCell ref="U8:V8"/>
    <mergeCell ref="Q8:R8"/>
    <mergeCell ref="O8:P8"/>
    <mergeCell ref="AA6:AB6"/>
    <mergeCell ref="AA7:AB8"/>
    <mergeCell ref="S7:T8"/>
    <mergeCell ref="Y8:Z8"/>
    <mergeCell ref="W8:X8"/>
    <mergeCell ref="M8:N8"/>
    <mergeCell ref="E7:F8"/>
    <mergeCell ref="G7:H8"/>
    <mergeCell ref="K7:L8"/>
    <mergeCell ref="B5:B8"/>
    <mergeCell ref="A4:A8"/>
    <mergeCell ref="C5:D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49" t="s">
        <v>83</v>
      </c>
      <c r="B4" s="123" t="s">
        <v>84</v>
      </c>
      <c r="C4" s="123"/>
      <c r="D4" s="123"/>
      <c r="E4" s="123"/>
      <c r="F4" s="123"/>
      <c r="G4" s="124" t="s">
        <v>85</v>
      </c>
      <c r="H4" s="125"/>
      <c r="I4" s="125"/>
      <c r="J4" s="125"/>
      <c r="K4" s="125"/>
      <c r="L4" s="125"/>
      <c r="M4" s="125"/>
      <c r="N4" s="125"/>
      <c r="O4" s="125"/>
      <c r="P4" s="126"/>
      <c r="Q4" s="126"/>
      <c r="R4" s="127"/>
      <c r="S4" s="849" t="s">
        <v>83</v>
      </c>
    </row>
    <row r="5" spans="1:19" s="53" customFormat="1" ht="24.95" customHeight="1" thickBot="1">
      <c r="A5" s="850"/>
      <c r="B5" s="857" t="s">
        <v>86</v>
      </c>
      <c r="C5" s="864" t="s">
        <v>87</v>
      </c>
      <c r="D5" s="258"/>
      <c r="E5" s="258"/>
      <c r="F5" s="259"/>
      <c r="G5" s="124" t="s">
        <v>88</v>
      </c>
      <c r="H5" s="125"/>
      <c r="I5" s="125"/>
      <c r="J5" s="125"/>
      <c r="K5" s="125"/>
      <c r="L5" s="128"/>
      <c r="M5" s="128"/>
      <c r="N5" s="128"/>
      <c r="O5" s="128"/>
      <c r="P5" s="126" t="s">
        <v>89</v>
      </c>
      <c r="Q5" s="126"/>
      <c r="R5" s="127"/>
      <c r="S5" s="850"/>
    </row>
    <row r="6" spans="1:19" s="53" customFormat="1" ht="24.95" customHeight="1" thickBot="1">
      <c r="A6" s="850"/>
      <c r="B6" s="858"/>
      <c r="C6" s="865"/>
      <c r="D6" s="260"/>
      <c r="E6" s="260"/>
      <c r="F6" s="261"/>
      <c r="G6" s="124" t="s">
        <v>90</v>
      </c>
      <c r="H6" s="125"/>
      <c r="I6" s="125"/>
      <c r="J6" s="125"/>
      <c r="K6" s="125"/>
      <c r="L6" s="452"/>
      <c r="M6" s="452"/>
      <c r="N6" s="452"/>
      <c r="O6" s="256" t="s">
        <v>91</v>
      </c>
      <c r="P6" s="255"/>
      <c r="Q6" s="130"/>
      <c r="R6" s="852" t="s">
        <v>97</v>
      </c>
      <c r="S6" s="850"/>
    </row>
    <row r="7" spans="1:19" s="53" customFormat="1" ht="24.95" customHeight="1">
      <c r="A7" s="850"/>
      <c r="B7" s="858"/>
      <c r="C7" s="865"/>
      <c r="D7" s="860" t="s">
        <v>98</v>
      </c>
      <c r="E7" s="860" t="s">
        <v>125</v>
      </c>
      <c r="F7" s="862" t="s">
        <v>99</v>
      </c>
      <c r="G7" s="847" t="s">
        <v>87</v>
      </c>
      <c r="H7" s="129"/>
      <c r="I7" s="129"/>
      <c r="J7" s="129"/>
      <c r="K7" s="855" t="s">
        <v>93</v>
      </c>
      <c r="L7" s="453"/>
      <c r="M7" s="453"/>
      <c r="N7" s="453"/>
      <c r="O7" s="847" t="s">
        <v>87</v>
      </c>
      <c r="P7" s="130" t="s">
        <v>95</v>
      </c>
      <c r="Q7" s="130" t="s">
        <v>96</v>
      </c>
      <c r="R7" s="853"/>
      <c r="S7" s="850"/>
    </row>
    <row r="8" spans="1:19" s="53" customFormat="1" ht="24.95" customHeight="1" thickBot="1">
      <c r="A8" s="851"/>
      <c r="B8" s="859"/>
      <c r="C8" s="866"/>
      <c r="D8" s="861"/>
      <c r="E8" s="861"/>
      <c r="F8" s="863"/>
      <c r="G8" s="848"/>
      <c r="H8" s="454" t="s">
        <v>98</v>
      </c>
      <c r="I8" s="454" t="s">
        <v>125</v>
      </c>
      <c r="J8" s="454" t="s">
        <v>99</v>
      </c>
      <c r="K8" s="856"/>
      <c r="L8" s="454" t="s">
        <v>98</v>
      </c>
      <c r="M8" s="454" t="s">
        <v>125</v>
      </c>
      <c r="N8" s="454" t="s">
        <v>99</v>
      </c>
      <c r="O8" s="848"/>
      <c r="P8" s="622"/>
      <c r="Q8" s="622"/>
      <c r="R8" s="854"/>
      <c r="S8" s="851"/>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0.26896351180309352</v>
      </c>
      <c r="C10" s="297">
        <v>-12.344201505753105</v>
      </c>
      <c r="D10" s="298">
        <v>-12.518200226620394</v>
      </c>
      <c r="E10" s="298">
        <v>-8.8604706645973437</v>
      </c>
      <c r="F10" s="299">
        <v>-14.514854724807094</v>
      </c>
      <c r="G10" s="300">
        <v>-1.7910418800286436</v>
      </c>
      <c r="H10" s="298">
        <v>4.4235232962265485</v>
      </c>
      <c r="I10" s="298">
        <v>-2.2677666471494007</v>
      </c>
      <c r="J10" s="298">
        <v>-11.631464640473084</v>
      </c>
      <c r="K10" s="298">
        <v>-6.2808780166581926</v>
      </c>
      <c r="L10" s="298">
        <v>0.59887966453145225</v>
      </c>
      <c r="M10" s="298">
        <v>-0.69020294650871961</v>
      </c>
      <c r="N10" s="455">
        <v>-11.62429920543849</v>
      </c>
      <c r="O10" s="296">
        <v>-24.806264522989608</v>
      </c>
      <c r="P10" s="296">
        <v>0.12209474509484153</v>
      </c>
      <c r="Q10" s="296">
        <v>2.6537314684461251</v>
      </c>
      <c r="R10" s="296">
        <v>15.088616015205901</v>
      </c>
      <c r="S10" s="113" t="s">
        <v>100</v>
      </c>
    </row>
    <row r="11" spans="1:19" ht="24.95" customHeight="1">
      <c r="A11" s="114" t="s">
        <v>101</v>
      </c>
      <c r="B11" s="301">
        <v>1.5815900098629498</v>
      </c>
      <c r="C11" s="302">
        <v>4.8382151287176072</v>
      </c>
      <c r="D11" s="303">
        <v>8.3980092525732744</v>
      </c>
      <c r="E11" s="304">
        <v>-10.095622073514306</v>
      </c>
      <c r="F11" s="305">
        <v>-7.5366394554291531</v>
      </c>
      <c r="G11" s="306">
        <v>-13.293168817290564</v>
      </c>
      <c r="H11" s="303">
        <v>-10.43288235911632</v>
      </c>
      <c r="I11" s="303">
        <v>29.123741772897176</v>
      </c>
      <c r="J11" s="303">
        <v>-34.510763626326721</v>
      </c>
      <c r="K11" s="303">
        <v>-18.195408850298776</v>
      </c>
      <c r="L11" s="303">
        <v>-15.485785243147248</v>
      </c>
      <c r="M11" s="303">
        <v>56.255839822024456</v>
      </c>
      <c r="N11" s="456">
        <v>-22.084415539616813</v>
      </c>
      <c r="O11" s="301">
        <v>-45.202207303558993</v>
      </c>
      <c r="P11" s="301">
        <v>7.8880117133736292</v>
      </c>
      <c r="Q11" s="301">
        <v>22.721486896522492</v>
      </c>
      <c r="R11" s="301">
        <v>-38.794837925869494</v>
      </c>
      <c r="S11" s="114" t="s">
        <v>101</v>
      </c>
    </row>
    <row r="12" spans="1:19" ht="24.95" customHeight="1">
      <c r="A12" s="115" t="s">
        <v>37</v>
      </c>
      <c r="B12" s="307">
        <v>-3.0276327101643261</v>
      </c>
      <c r="C12" s="308">
        <v>6.8779051660424528</v>
      </c>
      <c r="D12" s="309">
        <v>5.1098308097641478</v>
      </c>
      <c r="E12" s="309">
        <v>24.334325105812354</v>
      </c>
      <c r="F12" s="310">
        <v>-4.255493788008792</v>
      </c>
      <c r="G12" s="311">
        <v>28.751313572751059</v>
      </c>
      <c r="H12" s="309">
        <v>47.943883182260436</v>
      </c>
      <c r="I12" s="309">
        <v>41.106523021515727</v>
      </c>
      <c r="J12" s="309">
        <v>3.2855131066402095</v>
      </c>
      <c r="K12" s="309" t="s">
        <v>306</v>
      </c>
      <c r="L12" s="309" t="s">
        <v>306</v>
      </c>
      <c r="M12" s="309" t="s">
        <v>22</v>
      </c>
      <c r="N12" s="457" t="s">
        <v>306</v>
      </c>
      <c r="O12" s="307">
        <v>-70.286995888192052</v>
      </c>
      <c r="P12" s="307">
        <v>-30.656458623043008</v>
      </c>
      <c r="Q12" s="307">
        <v>86.179344081712401</v>
      </c>
      <c r="R12" s="307">
        <v>22.089455733583648</v>
      </c>
      <c r="S12" s="115" t="s">
        <v>102</v>
      </c>
    </row>
    <row r="13" spans="1:19" ht="24.95" customHeight="1">
      <c r="A13" s="115" t="s">
        <v>38</v>
      </c>
      <c r="B13" s="307">
        <v>5.0271779409406463</v>
      </c>
      <c r="C13" s="308">
        <v>10.376466108149259</v>
      </c>
      <c r="D13" s="309">
        <v>29.019230000023555</v>
      </c>
      <c r="E13" s="309">
        <v>-25.521443144293372</v>
      </c>
      <c r="F13" s="310">
        <v>-21.171809935399651</v>
      </c>
      <c r="G13" s="311">
        <v>24.490200321428475</v>
      </c>
      <c r="H13" s="309">
        <v>10.623908182905197</v>
      </c>
      <c r="I13" s="309">
        <v>39.395377449688027</v>
      </c>
      <c r="J13" s="309">
        <v>42.785769106979274</v>
      </c>
      <c r="K13" s="309">
        <v>54.211013507131383</v>
      </c>
      <c r="L13" s="309">
        <v>29.956566319888509</v>
      </c>
      <c r="M13" s="309" t="s">
        <v>22</v>
      </c>
      <c r="N13" s="457" t="s">
        <v>306</v>
      </c>
      <c r="O13" s="307">
        <v>44.780053686730668</v>
      </c>
      <c r="P13" s="307">
        <v>-19.406643910256193</v>
      </c>
      <c r="Q13" s="307">
        <v>-58.079374970567585</v>
      </c>
      <c r="R13" s="307">
        <v>59.331259360701438</v>
      </c>
      <c r="S13" s="115" t="s">
        <v>38</v>
      </c>
    </row>
    <row r="14" spans="1:19" ht="24.95" customHeight="1">
      <c r="A14" s="115" t="s">
        <v>39</v>
      </c>
      <c r="B14" s="307">
        <v>1.2195469976953746</v>
      </c>
      <c r="C14" s="308">
        <v>5.276502604805458</v>
      </c>
      <c r="D14" s="309">
        <v>6.9745092417849293</v>
      </c>
      <c r="E14" s="309">
        <v>4.6571334497547383</v>
      </c>
      <c r="F14" s="310">
        <v>-27.696297810260134</v>
      </c>
      <c r="G14" s="311">
        <v>-22.081502620170212</v>
      </c>
      <c r="H14" s="309">
        <v>-21.408359418421725</v>
      </c>
      <c r="I14" s="309">
        <v>-27.53353307947269</v>
      </c>
      <c r="J14" s="309">
        <v>-18.667460008070194</v>
      </c>
      <c r="K14" s="309">
        <v>-9.334579772679092</v>
      </c>
      <c r="L14" s="309">
        <v>121.4809317914833</v>
      </c>
      <c r="M14" s="309" t="s">
        <v>22</v>
      </c>
      <c r="N14" s="457">
        <v>-67.36267754047006</v>
      </c>
      <c r="O14" s="307">
        <v>-15.259662043569534</v>
      </c>
      <c r="P14" s="307">
        <v>9.9022379880520077</v>
      </c>
      <c r="Q14" s="307">
        <v>-37.937683276296866</v>
      </c>
      <c r="R14" s="307">
        <v>157.07886096487357</v>
      </c>
      <c r="S14" s="115" t="s">
        <v>39</v>
      </c>
    </row>
    <row r="15" spans="1:19" ht="24.95" customHeight="1">
      <c r="A15" s="115" t="s">
        <v>40</v>
      </c>
      <c r="B15" s="307">
        <v>0.48555603140370351</v>
      </c>
      <c r="C15" s="308">
        <v>22.54823053096267</v>
      </c>
      <c r="D15" s="309">
        <v>19.947441822938885</v>
      </c>
      <c r="E15" s="309">
        <v>19.101924447612276</v>
      </c>
      <c r="F15" s="310">
        <v>48.601398601398586</v>
      </c>
      <c r="G15" s="311">
        <v>16.48059881949446</v>
      </c>
      <c r="H15" s="309">
        <v>5.7284010121701385</v>
      </c>
      <c r="I15" s="309">
        <v>-11.196192641000152</v>
      </c>
      <c r="J15" s="309">
        <v>56.700175625734005</v>
      </c>
      <c r="K15" s="309">
        <v>-88.122296233751342</v>
      </c>
      <c r="L15" s="309">
        <v>-80.261277594113267</v>
      </c>
      <c r="M15" s="309">
        <v>-53.114146793239172</v>
      </c>
      <c r="N15" s="457">
        <v>-93.77024003113317</v>
      </c>
      <c r="O15" s="307">
        <v>-84.400720520992095</v>
      </c>
      <c r="P15" s="307">
        <v>-20.875184871063382</v>
      </c>
      <c r="Q15" s="307">
        <v>-28.000585218939676</v>
      </c>
      <c r="R15" s="307">
        <v>-16.682531436069638</v>
      </c>
      <c r="S15" s="115" t="s">
        <v>40</v>
      </c>
    </row>
    <row r="16" spans="1:19" ht="24.95" customHeight="1">
      <c r="A16" s="115" t="s">
        <v>41</v>
      </c>
      <c r="B16" s="307">
        <v>0.78732356461176778</v>
      </c>
      <c r="C16" s="308">
        <v>-20.071408169094553</v>
      </c>
      <c r="D16" s="309">
        <v>-15.42338468888093</v>
      </c>
      <c r="E16" s="309">
        <v>-43.314686848744103</v>
      </c>
      <c r="F16" s="310">
        <v>-39.338855815201654</v>
      </c>
      <c r="G16" s="311">
        <v>-23.887226085332941</v>
      </c>
      <c r="H16" s="309">
        <v>-12.271259015828932</v>
      </c>
      <c r="I16" s="309">
        <v>-33.687501129361593</v>
      </c>
      <c r="J16" s="309">
        <v>-37.135281996088665</v>
      </c>
      <c r="K16" s="309">
        <v>310.34012863839536</v>
      </c>
      <c r="L16" s="309">
        <v>-51.557656641116431</v>
      </c>
      <c r="M16" s="309" t="s">
        <v>22</v>
      </c>
      <c r="N16" s="457" t="s">
        <v>306</v>
      </c>
      <c r="O16" s="307">
        <v>-45.449705624451965</v>
      </c>
      <c r="P16" s="307">
        <v>8.5656213968399868</v>
      </c>
      <c r="Q16" s="307">
        <v>-60.122627754130775</v>
      </c>
      <c r="R16" s="307">
        <v>-34.060082814959827</v>
      </c>
      <c r="S16" s="115" t="s">
        <v>41</v>
      </c>
    </row>
    <row r="17" spans="1:19" ht="24.95" customHeight="1">
      <c r="A17" s="115" t="s">
        <v>42</v>
      </c>
      <c r="B17" s="307">
        <v>-3.3047923118263469</v>
      </c>
      <c r="C17" s="308">
        <v>-7.581469713046701</v>
      </c>
      <c r="D17" s="309">
        <v>-10.034074869962168</v>
      </c>
      <c r="E17" s="309">
        <v>10.567667788764993</v>
      </c>
      <c r="F17" s="310">
        <v>-7.7244429178652751</v>
      </c>
      <c r="G17" s="311">
        <v>2.9381101209889948</v>
      </c>
      <c r="H17" s="309">
        <v>-17.121235235147978</v>
      </c>
      <c r="I17" s="309">
        <v>87.08452146950529</v>
      </c>
      <c r="J17" s="309">
        <v>-20.530749688428713</v>
      </c>
      <c r="K17" s="309">
        <v>415.58002921643993</v>
      </c>
      <c r="L17" s="309">
        <v>447.22749056796169</v>
      </c>
      <c r="M17" s="309">
        <v>-98.136471549281396</v>
      </c>
      <c r="N17" s="457" t="s">
        <v>306</v>
      </c>
      <c r="O17" s="307">
        <v>57.21077423400564</v>
      </c>
      <c r="P17" s="307">
        <v>-49.3980490381594</v>
      </c>
      <c r="Q17" s="307">
        <v>236.58935911886789</v>
      </c>
      <c r="R17" s="307">
        <v>-50.076552333683239</v>
      </c>
      <c r="S17" s="115" t="s">
        <v>42</v>
      </c>
    </row>
    <row r="18" spans="1:19" ht="24.95" customHeight="1">
      <c r="A18" s="115" t="s">
        <v>43</v>
      </c>
      <c r="B18" s="307">
        <v>0.70029657094268316</v>
      </c>
      <c r="C18" s="308">
        <v>-1.1019034009180189</v>
      </c>
      <c r="D18" s="309">
        <v>6.0714350124336818</v>
      </c>
      <c r="E18" s="309">
        <v>-16.123257671588647</v>
      </c>
      <c r="F18" s="310">
        <v>-19.611869968997027</v>
      </c>
      <c r="G18" s="311">
        <v>12.556919821378514</v>
      </c>
      <c r="H18" s="309">
        <v>22.17160956535345</v>
      </c>
      <c r="I18" s="309">
        <v>-6.6310568485311023</v>
      </c>
      <c r="J18" s="309">
        <v>14.956152966280257</v>
      </c>
      <c r="K18" s="309">
        <v>-4.289405936257495</v>
      </c>
      <c r="L18" s="309">
        <v>34.381534455843649</v>
      </c>
      <c r="M18" s="309">
        <v>-86.064671138252081</v>
      </c>
      <c r="N18" s="457">
        <v>-47.049798924113439</v>
      </c>
      <c r="O18" s="307">
        <v>-82.981727631726372</v>
      </c>
      <c r="P18" s="307">
        <v>-4.2911666886437274</v>
      </c>
      <c r="Q18" s="307">
        <v>126.75114187660216</v>
      </c>
      <c r="R18" s="307">
        <v>228.1231310855311</v>
      </c>
      <c r="S18" s="115" t="s">
        <v>43</v>
      </c>
    </row>
    <row r="19" spans="1:19" ht="24.95" customHeight="1">
      <c r="A19" s="115" t="s">
        <v>44</v>
      </c>
      <c r="B19" s="307">
        <v>-1.5027764970825217</v>
      </c>
      <c r="C19" s="308">
        <v>-28.104402165522913</v>
      </c>
      <c r="D19" s="309">
        <v>-28.089936872064058</v>
      </c>
      <c r="E19" s="309">
        <v>-21.115477886825801</v>
      </c>
      <c r="F19" s="310">
        <v>-37.262611136521699</v>
      </c>
      <c r="G19" s="311">
        <v>-20.914613704739054</v>
      </c>
      <c r="H19" s="309">
        <v>-16.654039285320337</v>
      </c>
      <c r="I19" s="309">
        <v>-29.476357309130236</v>
      </c>
      <c r="J19" s="309">
        <v>-16.701967547587586</v>
      </c>
      <c r="K19" s="309">
        <v>4.8928477963769126</v>
      </c>
      <c r="L19" s="309">
        <v>-15.698133129126191</v>
      </c>
      <c r="M19" s="309" t="s">
        <v>22</v>
      </c>
      <c r="N19" s="457">
        <v>109.38383184173341</v>
      </c>
      <c r="O19" s="307">
        <v>44.622924738908466</v>
      </c>
      <c r="P19" s="307">
        <v>27.634992203791157</v>
      </c>
      <c r="Q19" s="307">
        <v>-22.22908576670936</v>
      </c>
      <c r="R19" s="307">
        <v>-27.080497091359405</v>
      </c>
      <c r="S19" s="115" t="s">
        <v>44</v>
      </c>
    </row>
    <row r="20" spans="1:19" ht="24.95" customHeight="1">
      <c r="A20" s="115" t="s">
        <v>45</v>
      </c>
      <c r="B20" s="307">
        <v>1.8198556939292132</v>
      </c>
      <c r="C20" s="308">
        <v>-39.217153640918845</v>
      </c>
      <c r="D20" s="309">
        <v>-43.633237209635226</v>
      </c>
      <c r="E20" s="309">
        <v>-18.31187596818495</v>
      </c>
      <c r="F20" s="310">
        <v>-14.647514378452257</v>
      </c>
      <c r="G20" s="311">
        <v>-44.879125166103847</v>
      </c>
      <c r="H20" s="309">
        <v>-57.689056356487548</v>
      </c>
      <c r="I20" s="309">
        <v>-13.336360522269743</v>
      </c>
      <c r="J20" s="309">
        <v>-33.198152665379425</v>
      </c>
      <c r="K20" s="309">
        <v>146.28228213856272</v>
      </c>
      <c r="L20" s="309" t="s">
        <v>306</v>
      </c>
      <c r="M20" s="309">
        <v>-0.89275812354439665</v>
      </c>
      <c r="N20" s="457">
        <v>125.3760453701438</v>
      </c>
      <c r="O20" s="307">
        <v>45.033896731054995</v>
      </c>
      <c r="P20" s="307">
        <v>11.136519998841152</v>
      </c>
      <c r="Q20" s="307">
        <v>-50.499322710648684</v>
      </c>
      <c r="R20" s="307">
        <v>238.36715450943456</v>
      </c>
      <c r="S20" s="115" t="s">
        <v>45</v>
      </c>
    </row>
    <row r="21" spans="1:19" ht="24.95" customHeight="1">
      <c r="A21" s="115" t="s">
        <v>46</v>
      </c>
      <c r="B21" s="307">
        <v>2.4008454557660599</v>
      </c>
      <c r="C21" s="308">
        <v>-9.7071044134697644</v>
      </c>
      <c r="D21" s="309">
        <v>-8.9757461198351649</v>
      </c>
      <c r="E21" s="309">
        <v>-7.0217858570717908</v>
      </c>
      <c r="F21" s="310">
        <v>-20.491756523910325</v>
      </c>
      <c r="G21" s="311">
        <v>-0.21942265083967527</v>
      </c>
      <c r="H21" s="309">
        <v>3.1592907021488372</v>
      </c>
      <c r="I21" s="309">
        <v>34.1366675914322</v>
      </c>
      <c r="J21" s="309">
        <v>-28.078825401890469</v>
      </c>
      <c r="K21" s="309">
        <v>-49.708809747703675</v>
      </c>
      <c r="L21" s="309">
        <v>-61.241505928208603</v>
      </c>
      <c r="M21" s="309">
        <v>401.16731517509726</v>
      </c>
      <c r="N21" s="457">
        <v>-35.461697731149386</v>
      </c>
      <c r="O21" s="307">
        <v>-56.033774522537826</v>
      </c>
      <c r="P21" s="307">
        <v>36.525106058363264</v>
      </c>
      <c r="Q21" s="307">
        <v>-4.0475138024077495</v>
      </c>
      <c r="R21" s="307">
        <v>17.574912885043844</v>
      </c>
      <c r="S21" s="115" t="s">
        <v>46</v>
      </c>
    </row>
    <row r="22" spans="1:19" ht="24.95" customHeight="1">
      <c r="A22" s="115" t="s">
        <v>47</v>
      </c>
      <c r="B22" s="307">
        <v>3.1202997563923702</v>
      </c>
      <c r="C22" s="308">
        <v>-5.3229843475212277</v>
      </c>
      <c r="D22" s="309">
        <v>-3.3104095211443791</v>
      </c>
      <c r="E22" s="309">
        <v>-10.968544911168848</v>
      </c>
      <c r="F22" s="310">
        <v>-13.370524718669216</v>
      </c>
      <c r="G22" s="311">
        <v>18.239130063939427</v>
      </c>
      <c r="H22" s="309">
        <v>40.143635993616158</v>
      </c>
      <c r="I22" s="309">
        <v>25.588492002167868</v>
      </c>
      <c r="J22" s="309">
        <v>-18.826611080879161</v>
      </c>
      <c r="K22" s="309">
        <v>9.1917065999257659</v>
      </c>
      <c r="L22" s="309">
        <v>13.164886046644057</v>
      </c>
      <c r="M22" s="309" t="s">
        <v>22</v>
      </c>
      <c r="N22" s="457">
        <v>5.4599071391658356</v>
      </c>
      <c r="O22" s="307">
        <v>43.759707917075048</v>
      </c>
      <c r="P22" s="307">
        <v>2.1320670313541825</v>
      </c>
      <c r="Q22" s="307">
        <v>-47.809916892333547</v>
      </c>
      <c r="R22" s="307">
        <v>100.37723587872679</v>
      </c>
      <c r="S22" s="115" t="s">
        <v>47</v>
      </c>
    </row>
    <row r="23" spans="1:19" ht="24.95" customHeight="1">
      <c r="A23" s="115" t="s">
        <v>48</v>
      </c>
      <c r="B23" s="307">
        <v>2.4619912327490141</v>
      </c>
      <c r="C23" s="308">
        <v>-19.563077217820762</v>
      </c>
      <c r="D23" s="309">
        <v>-21.355693928934713</v>
      </c>
      <c r="E23" s="309">
        <v>-11.344426398764568</v>
      </c>
      <c r="F23" s="310">
        <v>-14.126684402282578</v>
      </c>
      <c r="G23" s="311">
        <v>-2.3498059458021743</v>
      </c>
      <c r="H23" s="309">
        <v>-3.8963919030626641</v>
      </c>
      <c r="I23" s="309">
        <v>30.574094912886579</v>
      </c>
      <c r="J23" s="309">
        <v>-17.682748382347143</v>
      </c>
      <c r="K23" s="309">
        <v>-8.3398975754620182</v>
      </c>
      <c r="L23" s="309">
        <v>100.04802868260688</v>
      </c>
      <c r="M23" s="309">
        <v>4.8673705897501947</v>
      </c>
      <c r="N23" s="457">
        <v>-35.505853259143308</v>
      </c>
      <c r="O23" s="307">
        <v>-6.0353931489854631</v>
      </c>
      <c r="P23" s="307">
        <v>47.230664619538913</v>
      </c>
      <c r="Q23" s="307">
        <v>30.010642364735844</v>
      </c>
      <c r="R23" s="307">
        <v>18.163620737228797</v>
      </c>
      <c r="S23" s="115" t="s">
        <v>48</v>
      </c>
    </row>
    <row r="24" spans="1:19" ht="24.95" customHeight="1">
      <c r="A24" s="115" t="s">
        <v>49</v>
      </c>
      <c r="B24" s="307">
        <v>0.49563970456422624</v>
      </c>
      <c r="C24" s="308">
        <v>-14.581554562849334</v>
      </c>
      <c r="D24" s="309">
        <v>-16.048994806336282</v>
      </c>
      <c r="E24" s="309">
        <v>-6.5910865076474607</v>
      </c>
      <c r="F24" s="310">
        <v>-10.611840386103552</v>
      </c>
      <c r="G24" s="311">
        <v>44.147816217082891</v>
      </c>
      <c r="H24" s="309">
        <v>81.400530549485438</v>
      </c>
      <c r="I24" s="309">
        <v>21.635152979518438</v>
      </c>
      <c r="J24" s="309">
        <v>14.253158831681674</v>
      </c>
      <c r="K24" s="309">
        <v>14.816809791419487</v>
      </c>
      <c r="L24" s="309">
        <v>0.68497005551681411</v>
      </c>
      <c r="M24" s="309">
        <v>2.1108872733642841</v>
      </c>
      <c r="N24" s="457">
        <v>26.001738548290703</v>
      </c>
      <c r="O24" s="307">
        <v>19.827338501125126</v>
      </c>
      <c r="P24" s="307">
        <v>-7.0064282282858699</v>
      </c>
      <c r="Q24" s="307">
        <v>42.94658470299467</v>
      </c>
      <c r="R24" s="307">
        <v>32.378215091002374</v>
      </c>
      <c r="S24" s="115" t="s">
        <v>49</v>
      </c>
    </row>
    <row r="25" spans="1:19" ht="24.95" customHeight="1">
      <c r="A25" s="115" t="s">
        <v>50</v>
      </c>
      <c r="B25" s="307">
        <v>9.7968157585910376E-3</v>
      </c>
      <c r="C25" s="308">
        <v>-21.883472916792186</v>
      </c>
      <c r="D25" s="309">
        <v>-30.139632324495153</v>
      </c>
      <c r="E25" s="309">
        <v>29.168947183236241</v>
      </c>
      <c r="F25" s="310">
        <v>11.544059132654169</v>
      </c>
      <c r="G25" s="311">
        <v>-22.522719441812384</v>
      </c>
      <c r="H25" s="309">
        <v>-2.9776973355862424</v>
      </c>
      <c r="I25" s="309">
        <v>-22.495670962502118</v>
      </c>
      <c r="J25" s="309">
        <v>-36.492482817869423</v>
      </c>
      <c r="K25" s="309">
        <v>-8.6244927024413869</v>
      </c>
      <c r="L25" s="309">
        <v>-74.119670243112552</v>
      </c>
      <c r="M25" s="309" t="s">
        <v>22</v>
      </c>
      <c r="N25" s="457" t="s">
        <v>306</v>
      </c>
      <c r="O25" s="307">
        <v>34.871614903199401</v>
      </c>
      <c r="P25" s="307">
        <v>32.886936076766261</v>
      </c>
      <c r="Q25" s="307">
        <v>-60.110384657833919</v>
      </c>
      <c r="R25" s="307">
        <v>3.4786904346716199</v>
      </c>
      <c r="S25" s="115" t="s">
        <v>50</v>
      </c>
    </row>
    <row r="26" spans="1:19" ht="24.95" customHeight="1">
      <c r="A26" s="115" t="s">
        <v>51</v>
      </c>
      <c r="B26" s="307">
        <v>3.0831521133991515</v>
      </c>
      <c r="C26" s="308">
        <v>-4.5091794075214437</v>
      </c>
      <c r="D26" s="309">
        <v>-5.5311219453162579</v>
      </c>
      <c r="E26" s="309">
        <v>9.7774608707899944</v>
      </c>
      <c r="F26" s="310">
        <v>-13.539364377715103</v>
      </c>
      <c r="G26" s="311">
        <v>14.14921145281302</v>
      </c>
      <c r="H26" s="309">
        <v>4.0250943476749939</v>
      </c>
      <c r="I26" s="309">
        <v>119.13409254129473</v>
      </c>
      <c r="J26" s="309">
        <v>10.776140792394145</v>
      </c>
      <c r="K26" s="309">
        <v>242.84020609867787</v>
      </c>
      <c r="L26" s="309">
        <v>-99.083893706222526</v>
      </c>
      <c r="M26" s="309" t="s">
        <v>22</v>
      </c>
      <c r="N26" s="457" t="s">
        <v>306</v>
      </c>
      <c r="O26" s="307">
        <v>-18.764323036025303</v>
      </c>
      <c r="P26" s="307">
        <v>-1.5434193079669285</v>
      </c>
      <c r="Q26" s="307">
        <v>17.352208060950943</v>
      </c>
      <c r="R26" s="307">
        <v>-32.454854482235859</v>
      </c>
      <c r="S26" s="115" t="s">
        <v>51</v>
      </c>
    </row>
    <row r="27" spans="1:19" ht="24.95" customHeight="1">
      <c r="A27" s="115" t="s">
        <v>52</v>
      </c>
      <c r="B27" s="307">
        <v>-4.7035992480286808</v>
      </c>
      <c r="C27" s="308">
        <v>12.14135333958933</v>
      </c>
      <c r="D27" s="309">
        <v>17.609862338075516</v>
      </c>
      <c r="E27" s="309">
        <v>9.7468810753048132</v>
      </c>
      <c r="F27" s="310">
        <v>-44.169030197583247</v>
      </c>
      <c r="G27" s="311">
        <v>15.171866032352213</v>
      </c>
      <c r="H27" s="309">
        <v>59.093364080468518</v>
      </c>
      <c r="I27" s="309">
        <v>9.0196310487151692</v>
      </c>
      <c r="J27" s="309">
        <v>-35.262718192504735</v>
      </c>
      <c r="K27" s="309">
        <v>176.02147771033765</v>
      </c>
      <c r="L27" s="309">
        <v>206.54872423658549</v>
      </c>
      <c r="M27" s="309" t="s">
        <v>22</v>
      </c>
      <c r="N27" s="457">
        <v>158.760102477418</v>
      </c>
      <c r="O27" s="307">
        <v>234.17891717461453</v>
      </c>
      <c r="P27" s="307">
        <v>-22.183816325087619</v>
      </c>
      <c r="Q27" s="307">
        <v>-11.167552848202718</v>
      </c>
      <c r="R27" s="307">
        <v>-13.060876362336344</v>
      </c>
      <c r="S27" s="115" t="s">
        <v>52</v>
      </c>
    </row>
    <row r="28" spans="1:19" ht="24.95" customHeight="1">
      <c r="A28" s="115" t="s">
        <v>53</v>
      </c>
      <c r="B28" s="307">
        <v>2.8825211035382665</v>
      </c>
      <c r="C28" s="308">
        <v>-8.4377524717414047</v>
      </c>
      <c r="D28" s="309">
        <v>-12.745006129988539</v>
      </c>
      <c r="E28" s="309">
        <v>33.974343774452848</v>
      </c>
      <c r="F28" s="310">
        <v>14.208132376583137</v>
      </c>
      <c r="G28" s="311">
        <v>7.8492000134923785</v>
      </c>
      <c r="H28" s="309">
        <v>-13.30474292438393</v>
      </c>
      <c r="I28" s="309">
        <v>128.06272770473623</v>
      </c>
      <c r="J28" s="309">
        <v>28.216001074799294</v>
      </c>
      <c r="K28" s="309">
        <v>-76.740806178134306</v>
      </c>
      <c r="L28" s="309">
        <v>-88.823653968315085</v>
      </c>
      <c r="M28" s="309" t="s">
        <v>22</v>
      </c>
      <c r="N28" s="457" t="s">
        <v>306</v>
      </c>
      <c r="O28" s="307">
        <v>-32.691141798585392</v>
      </c>
      <c r="P28" s="307">
        <v>8.9993913705625346</v>
      </c>
      <c r="Q28" s="307">
        <v>-57.916139075342308</v>
      </c>
      <c r="R28" s="307">
        <v>94.184903363740261</v>
      </c>
      <c r="S28" s="115" t="s">
        <v>53</v>
      </c>
    </row>
    <row r="29" spans="1:19" ht="24.95" customHeight="1">
      <c r="A29" s="115" t="s">
        <v>54</v>
      </c>
      <c r="B29" s="307">
        <v>-1.4672789777730344</v>
      </c>
      <c r="C29" s="308">
        <v>-2.779205343862273</v>
      </c>
      <c r="D29" s="309">
        <v>6.9584870237719088E-2</v>
      </c>
      <c r="E29" s="309">
        <v>-19.576789393344129</v>
      </c>
      <c r="F29" s="310">
        <v>12.738199941366162</v>
      </c>
      <c r="G29" s="311">
        <v>-30.975711665847911</v>
      </c>
      <c r="H29" s="309">
        <v>-43.61397555867773</v>
      </c>
      <c r="I29" s="309">
        <v>-27.701463771542791</v>
      </c>
      <c r="J29" s="309">
        <v>-13.475369904047142</v>
      </c>
      <c r="K29" s="309">
        <v>-55.33328262467991</v>
      </c>
      <c r="L29" s="309">
        <v>-66.92256341789053</v>
      </c>
      <c r="M29" s="309" t="s">
        <v>22</v>
      </c>
      <c r="N29" s="457" t="s">
        <v>306</v>
      </c>
      <c r="O29" s="307" t="s">
        <v>306</v>
      </c>
      <c r="P29" s="307">
        <v>-38.596114966470594</v>
      </c>
      <c r="Q29" s="307">
        <v>161.32329881736064</v>
      </c>
      <c r="R29" s="307">
        <v>85.147940791431495</v>
      </c>
      <c r="S29" s="115" t="s">
        <v>54</v>
      </c>
    </row>
    <row r="30" spans="1:19" ht="24.95" customHeight="1">
      <c r="A30" s="115" t="s">
        <v>55</v>
      </c>
      <c r="B30" s="307">
        <v>1.7505946833845485</v>
      </c>
      <c r="C30" s="308">
        <v>22.931118303259495</v>
      </c>
      <c r="D30" s="309">
        <v>32.548779609452623</v>
      </c>
      <c r="E30" s="309">
        <v>-9.9814264314014736</v>
      </c>
      <c r="F30" s="310">
        <v>-4.2778831052836068</v>
      </c>
      <c r="G30" s="311">
        <v>6.6322490952207716</v>
      </c>
      <c r="H30" s="309">
        <v>9.5609878433494657</v>
      </c>
      <c r="I30" s="309">
        <v>13.141747664581985</v>
      </c>
      <c r="J30" s="309">
        <v>-2.8172805025949827</v>
      </c>
      <c r="K30" s="309">
        <v>-52.407850786362573</v>
      </c>
      <c r="L30" s="309">
        <v>-34.790703596587647</v>
      </c>
      <c r="M30" s="309" t="s">
        <v>22</v>
      </c>
      <c r="N30" s="457">
        <v>-70.893494730154742</v>
      </c>
      <c r="O30" s="307">
        <v>108.04131903059201</v>
      </c>
      <c r="P30" s="307">
        <v>-34.08194859501549</v>
      </c>
      <c r="Q30" s="307">
        <v>-67.59278283642449</v>
      </c>
      <c r="R30" s="307">
        <v>107.90824874303303</v>
      </c>
      <c r="S30" s="115" t="s">
        <v>55</v>
      </c>
    </row>
    <row r="31" spans="1:19" ht="24.95" customHeight="1">
      <c r="A31" s="115" t="s">
        <v>56</v>
      </c>
      <c r="B31" s="307">
        <v>1.7825275289560949</v>
      </c>
      <c r="C31" s="308">
        <v>4.9658536487586389</v>
      </c>
      <c r="D31" s="309">
        <v>3.9783069376164235</v>
      </c>
      <c r="E31" s="309">
        <v>-5.8132969367568705</v>
      </c>
      <c r="F31" s="310">
        <v>21.459323366171489</v>
      </c>
      <c r="G31" s="311">
        <v>23.679783615550861</v>
      </c>
      <c r="H31" s="309">
        <v>62.402397924185038</v>
      </c>
      <c r="I31" s="309">
        <v>19.132849085874199</v>
      </c>
      <c r="J31" s="309">
        <v>-15.91882909820437</v>
      </c>
      <c r="K31" s="309">
        <v>85.905472076603218</v>
      </c>
      <c r="L31" s="309">
        <v>-81.876116448607164</v>
      </c>
      <c r="M31" s="309" t="s">
        <v>22</v>
      </c>
      <c r="N31" s="457">
        <v>342.54457221225863</v>
      </c>
      <c r="O31" s="307">
        <v>-82.597972277427402</v>
      </c>
      <c r="P31" s="307">
        <v>-0.59553630019544812</v>
      </c>
      <c r="Q31" s="307">
        <v>176.67864080443348</v>
      </c>
      <c r="R31" s="307">
        <v>-9.0051143334564046</v>
      </c>
      <c r="S31" s="115" t="s">
        <v>56</v>
      </c>
    </row>
    <row r="32" spans="1:19" ht="24.95" customHeight="1">
      <c r="A32" s="115" t="s">
        <v>57</v>
      </c>
      <c r="B32" s="307">
        <v>-2.4406100087134064E-2</v>
      </c>
      <c r="C32" s="308">
        <v>-32.369239854488399</v>
      </c>
      <c r="D32" s="309">
        <v>-32.450297637184747</v>
      </c>
      <c r="E32" s="309">
        <v>-23.518108504768563</v>
      </c>
      <c r="F32" s="310">
        <v>-43.185547026964855</v>
      </c>
      <c r="G32" s="311">
        <v>-7.411026722130913</v>
      </c>
      <c r="H32" s="309">
        <v>-11.57365425114935</v>
      </c>
      <c r="I32" s="309">
        <v>-12.660683544082573</v>
      </c>
      <c r="J32" s="309">
        <v>3.1327486923646006</v>
      </c>
      <c r="K32" s="309">
        <v>-13.863893921385852</v>
      </c>
      <c r="L32" s="309">
        <v>-45.3358395747141</v>
      </c>
      <c r="M32" s="309" t="s">
        <v>22</v>
      </c>
      <c r="N32" s="457">
        <v>95.624391569129074</v>
      </c>
      <c r="O32" s="307">
        <v>67.277662665385634</v>
      </c>
      <c r="P32" s="307">
        <v>10.065414241401925</v>
      </c>
      <c r="Q32" s="307">
        <v>4.7750908954592859</v>
      </c>
      <c r="R32" s="307">
        <v>-40.796894861466782</v>
      </c>
      <c r="S32" s="115" t="s">
        <v>57</v>
      </c>
    </row>
    <row r="33" spans="1:19" ht="24.95" customHeight="1">
      <c r="A33" s="115" t="s">
        <v>58</v>
      </c>
      <c r="B33" s="307">
        <v>-4.452780602404971E-2</v>
      </c>
      <c r="C33" s="308">
        <v>-10.98183205378858</v>
      </c>
      <c r="D33" s="309">
        <v>-14.578813064044724</v>
      </c>
      <c r="E33" s="309">
        <v>-2.935783568609537</v>
      </c>
      <c r="F33" s="310">
        <v>20.689976019590333</v>
      </c>
      <c r="G33" s="311">
        <v>8.4372450344762768</v>
      </c>
      <c r="H33" s="309">
        <v>19.452751350078202</v>
      </c>
      <c r="I33" s="309">
        <v>-1.3551703014804275</v>
      </c>
      <c r="J33" s="309">
        <v>-2.6730719094330482</v>
      </c>
      <c r="K33" s="309">
        <v>38.708247668424661</v>
      </c>
      <c r="L33" s="309">
        <v>-18.340115878052131</v>
      </c>
      <c r="M33" s="309">
        <v>62.047729022324887</v>
      </c>
      <c r="N33" s="457">
        <v>59.796435049577298</v>
      </c>
      <c r="O33" s="307">
        <v>-19.754591136349731</v>
      </c>
      <c r="P33" s="307">
        <v>-20.891140340543103</v>
      </c>
      <c r="Q33" s="307">
        <v>-17.641094138543522</v>
      </c>
      <c r="R33" s="307">
        <v>44.444572893835812</v>
      </c>
      <c r="S33" s="115" t="s">
        <v>58</v>
      </c>
    </row>
    <row r="34" spans="1:19" ht="24.95" customHeight="1">
      <c r="A34" s="115" t="s">
        <v>59</v>
      </c>
      <c r="B34" s="307">
        <v>-0.76914410685797918</v>
      </c>
      <c r="C34" s="308">
        <v>-18.173432610064594</v>
      </c>
      <c r="D34" s="309">
        <v>-15.775730546036897</v>
      </c>
      <c r="E34" s="309">
        <v>-32.174757003387995</v>
      </c>
      <c r="F34" s="310">
        <v>-15.577916845886818</v>
      </c>
      <c r="G34" s="311">
        <v>30.325585674068009</v>
      </c>
      <c r="H34" s="309">
        <v>91.620306367143968</v>
      </c>
      <c r="I34" s="309">
        <v>63.789463172460984</v>
      </c>
      <c r="J34" s="309">
        <v>-34.16355296333424</v>
      </c>
      <c r="K34" s="309">
        <v>17.085974119225497</v>
      </c>
      <c r="L34" s="309" t="s">
        <v>306</v>
      </c>
      <c r="M34" s="309" t="s">
        <v>22</v>
      </c>
      <c r="N34" s="457">
        <v>-40.544210968172059</v>
      </c>
      <c r="O34" s="307">
        <v>-22.694078073824898</v>
      </c>
      <c r="P34" s="307">
        <v>-0.83038481653346707</v>
      </c>
      <c r="Q34" s="307">
        <v>94.91130011437096</v>
      </c>
      <c r="R34" s="307">
        <v>-28.807489171571618</v>
      </c>
      <c r="S34" s="115" t="s">
        <v>59</v>
      </c>
    </row>
    <row r="35" spans="1:19" ht="24.95" customHeight="1">
      <c r="A35" s="115" t="s">
        <v>60</v>
      </c>
      <c r="B35" s="307">
        <v>0.49335019452358608</v>
      </c>
      <c r="C35" s="308">
        <v>17.273136478213914</v>
      </c>
      <c r="D35" s="309">
        <v>10.391182189806415</v>
      </c>
      <c r="E35" s="309">
        <v>36.035424562622865</v>
      </c>
      <c r="F35" s="310">
        <v>57.96492228718094</v>
      </c>
      <c r="G35" s="311">
        <v>81.496265519117514</v>
      </c>
      <c r="H35" s="309">
        <v>96.622361041448187</v>
      </c>
      <c r="I35" s="309">
        <v>160.07107385302288</v>
      </c>
      <c r="J35" s="309">
        <v>13.794863071951013</v>
      </c>
      <c r="K35" s="309">
        <v>34.911665367627961</v>
      </c>
      <c r="L35" s="309">
        <v>-27.648351328541082</v>
      </c>
      <c r="M35" s="309" t="s">
        <v>22</v>
      </c>
      <c r="N35" s="457" t="s">
        <v>306</v>
      </c>
      <c r="O35" s="307">
        <v>24.000602557101701</v>
      </c>
      <c r="P35" s="307">
        <v>-4.1191272257348288</v>
      </c>
      <c r="Q35" s="307">
        <v>17.153089825154623</v>
      </c>
      <c r="R35" s="307">
        <v>-26.669121631092523</v>
      </c>
      <c r="S35" s="115" t="s">
        <v>60</v>
      </c>
    </row>
    <row r="36" spans="1:19" ht="24.95" customHeight="1">
      <c r="A36" s="115" t="s">
        <v>61</v>
      </c>
      <c r="B36" s="307">
        <v>0.62738266169625945</v>
      </c>
      <c r="C36" s="308">
        <v>-6.2062331176327774</v>
      </c>
      <c r="D36" s="309">
        <v>-7.2434661305198773</v>
      </c>
      <c r="E36" s="309">
        <v>-4.8178498128697527</v>
      </c>
      <c r="F36" s="310">
        <v>4.67434373452204</v>
      </c>
      <c r="G36" s="311">
        <v>-4.5493001352215288</v>
      </c>
      <c r="H36" s="309">
        <v>-15.162265341919536</v>
      </c>
      <c r="I36" s="309">
        <v>-22.625953189960896</v>
      </c>
      <c r="J36" s="309">
        <v>27.46875</v>
      </c>
      <c r="K36" s="309">
        <v>-67.988557934697965</v>
      </c>
      <c r="L36" s="309">
        <v>-37.179279127859466</v>
      </c>
      <c r="M36" s="309" t="s">
        <v>22</v>
      </c>
      <c r="N36" s="457">
        <v>-88.414704435768954</v>
      </c>
      <c r="O36" s="307">
        <v>31.58205574208165</v>
      </c>
      <c r="P36" s="307">
        <v>-47.503149400186338</v>
      </c>
      <c r="Q36" s="307">
        <v>33.503527896095619</v>
      </c>
      <c r="R36" s="307">
        <v>-9.9087563343327076</v>
      </c>
      <c r="S36" s="115" t="s">
        <v>61</v>
      </c>
    </row>
    <row r="37" spans="1:19" ht="24.95" customHeight="1">
      <c r="A37" s="115" t="s">
        <v>62</v>
      </c>
      <c r="B37" s="307">
        <v>-1.7191689670585504</v>
      </c>
      <c r="C37" s="308">
        <v>-16.001426225411393</v>
      </c>
      <c r="D37" s="309">
        <v>-16.158107034992057</v>
      </c>
      <c r="E37" s="309">
        <v>-7.2543082256246691</v>
      </c>
      <c r="F37" s="310">
        <v>-21.504676732865903</v>
      </c>
      <c r="G37" s="311">
        <v>-13.582569150081341</v>
      </c>
      <c r="H37" s="309">
        <v>-7.2106244491652234</v>
      </c>
      <c r="I37" s="309">
        <v>-31.945306012186464</v>
      </c>
      <c r="J37" s="309">
        <v>-9.2246669693751215</v>
      </c>
      <c r="K37" s="309">
        <v>24.698602609125416</v>
      </c>
      <c r="L37" s="309">
        <v>-3.010719708669285</v>
      </c>
      <c r="M37" s="309">
        <v>230.9353567780534</v>
      </c>
      <c r="N37" s="457">
        <v>65.315875268262346</v>
      </c>
      <c r="O37" s="307">
        <v>-49.266428701782495</v>
      </c>
      <c r="P37" s="307">
        <v>-9.5473803501916876</v>
      </c>
      <c r="Q37" s="307">
        <v>-26.64304337596522</v>
      </c>
      <c r="R37" s="307">
        <v>15.502235804248741</v>
      </c>
      <c r="S37" s="115" t="s">
        <v>62</v>
      </c>
    </row>
    <row r="38" spans="1:19" ht="24.95" customHeight="1">
      <c r="A38" s="115" t="s">
        <v>63</v>
      </c>
      <c r="B38" s="307">
        <v>-0.58977611184690204</v>
      </c>
      <c r="C38" s="308">
        <v>-23.91495605879426</v>
      </c>
      <c r="D38" s="309">
        <v>-26.692983568960784</v>
      </c>
      <c r="E38" s="309">
        <v>37.945816152417194</v>
      </c>
      <c r="F38" s="310">
        <v>-32.551615863088983</v>
      </c>
      <c r="G38" s="311">
        <v>-17.731092655936195</v>
      </c>
      <c r="H38" s="309">
        <v>-13.784116032342126</v>
      </c>
      <c r="I38" s="309">
        <v>-15.706214258337255</v>
      </c>
      <c r="J38" s="309">
        <v>-26.306979952614867</v>
      </c>
      <c r="K38" s="309">
        <v>-7.1332755930271503</v>
      </c>
      <c r="L38" s="309">
        <v>-63.211074858598145</v>
      </c>
      <c r="M38" s="309">
        <v>-79.769114307342917</v>
      </c>
      <c r="N38" s="457">
        <v>38.208980474088094</v>
      </c>
      <c r="O38" s="307">
        <v>-48.415595828522541</v>
      </c>
      <c r="P38" s="307">
        <v>-10.666649443210957</v>
      </c>
      <c r="Q38" s="307">
        <v>11.1800779550763</v>
      </c>
      <c r="R38" s="307">
        <v>81.451934909764617</v>
      </c>
      <c r="S38" s="115" t="s">
        <v>63</v>
      </c>
    </row>
    <row r="39" spans="1:19" ht="24.95" customHeight="1">
      <c r="A39" s="115" t="s">
        <v>64</v>
      </c>
      <c r="B39" s="307">
        <v>-1.2424729894743933</v>
      </c>
      <c r="C39" s="308">
        <v>-21.327986649492487</v>
      </c>
      <c r="D39" s="309">
        <v>-18.238666315234582</v>
      </c>
      <c r="E39" s="309">
        <v>-33.583597413026382</v>
      </c>
      <c r="F39" s="310">
        <v>-32.267040162536404</v>
      </c>
      <c r="G39" s="311">
        <v>33.616298139791581</v>
      </c>
      <c r="H39" s="309">
        <v>119.27479851085371</v>
      </c>
      <c r="I39" s="309">
        <v>-14.571815502270383</v>
      </c>
      <c r="J39" s="309">
        <v>-62.642180218313754</v>
      </c>
      <c r="K39" s="309">
        <v>22.716594312147677</v>
      </c>
      <c r="L39" s="309">
        <v>15.82510756770435</v>
      </c>
      <c r="M39" s="309" t="s">
        <v>22</v>
      </c>
      <c r="N39" s="457">
        <v>94.950094918649455</v>
      </c>
      <c r="O39" s="307">
        <v>-70.757793278647412</v>
      </c>
      <c r="P39" s="307">
        <v>-19.385648790511567</v>
      </c>
      <c r="Q39" s="307">
        <v>-62.795276023553889</v>
      </c>
      <c r="R39" s="307">
        <v>97.899889478038773</v>
      </c>
      <c r="S39" s="115" t="s">
        <v>64</v>
      </c>
    </row>
    <row r="40" spans="1:19" ht="24.95" customHeight="1">
      <c r="A40" s="115" t="s">
        <v>65</v>
      </c>
      <c r="B40" s="307">
        <v>-2.3011128248995618</v>
      </c>
      <c r="C40" s="308">
        <v>-0.46213199080662548</v>
      </c>
      <c r="D40" s="309">
        <v>7.7910619875786438</v>
      </c>
      <c r="E40" s="309">
        <v>1.6701256908332027</v>
      </c>
      <c r="F40" s="310">
        <v>-44.779401658496354</v>
      </c>
      <c r="G40" s="311">
        <v>-43.113306923947256</v>
      </c>
      <c r="H40" s="309">
        <v>-44.435697566221378</v>
      </c>
      <c r="I40" s="309">
        <v>-53.918769689874097</v>
      </c>
      <c r="J40" s="309">
        <v>-19.53961523459617</v>
      </c>
      <c r="K40" s="309">
        <v>-27.552709831190839</v>
      </c>
      <c r="L40" s="309">
        <v>78.605316175992726</v>
      </c>
      <c r="M40" s="309" t="s">
        <v>22</v>
      </c>
      <c r="N40" s="457">
        <v>-99.383255553173598</v>
      </c>
      <c r="O40" s="307">
        <v>-31.166298468804754</v>
      </c>
      <c r="P40" s="307">
        <v>-0.99539335458794653</v>
      </c>
      <c r="Q40" s="307">
        <v>68.853309133337689</v>
      </c>
      <c r="R40" s="307">
        <v>-14.132139439217511</v>
      </c>
      <c r="S40" s="115" t="s">
        <v>65</v>
      </c>
    </row>
    <row r="41" spans="1:19" ht="24.95" customHeight="1">
      <c r="A41" s="115" t="s">
        <v>66</v>
      </c>
      <c r="B41" s="307">
        <v>-1.0670014230051805</v>
      </c>
      <c r="C41" s="308">
        <v>15.860454548584087</v>
      </c>
      <c r="D41" s="309">
        <v>30.717698710448218</v>
      </c>
      <c r="E41" s="309">
        <v>-30.552741772102905</v>
      </c>
      <c r="F41" s="310">
        <v>-18.525643115646716</v>
      </c>
      <c r="G41" s="311">
        <v>-32.091139348729854</v>
      </c>
      <c r="H41" s="309">
        <v>-14.085614017985534</v>
      </c>
      <c r="I41" s="309">
        <v>-55.461781381004265</v>
      </c>
      <c r="J41" s="309">
        <v>-42.922892508477403</v>
      </c>
      <c r="K41" s="309">
        <v>-95.47241957468367</v>
      </c>
      <c r="L41" s="309">
        <v>-96.912717074580698</v>
      </c>
      <c r="M41" s="309" t="s">
        <v>22</v>
      </c>
      <c r="N41" s="457">
        <v>-90.594491626319552</v>
      </c>
      <c r="O41" s="307">
        <v>117.90127251490748</v>
      </c>
      <c r="P41" s="307">
        <v>10.115916343538572</v>
      </c>
      <c r="Q41" s="307">
        <v>13.405738656607696</v>
      </c>
      <c r="R41" s="307">
        <v>50.968575876300861</v>
      </c>
      <c r="S41" s="115" t="s">
        <v>66</v>
      </c>
    </row>
    <row r="42" spans="1:19" ht="24.95" customHeight="1">
      <c r="A42" s="115" t="s">
        <v>67</v>
      </c>
      <c r="B42" s="307">
        <v>0.14384132819556328</v>
      </c>
      <c r="C42" s="308">
        <v>6.1411143208745642</v>
      </c>
      <c r="D42" s="309">
        <v>-0.97661173252602396</v>
      </c>
      <c r="E42" s="309">
        <v>31.731401002459222</v>
      </c>
      <c r="F42" s="310">
        <v>73.348161400285278</v>
      </c>
      <c r="G42" s="311">
        <v>-14.065714490241177</v>
      </c>
      <c r="H42" s="309">
        <v>-33.084426434956967</v>
      </c>
      <c r="I42" s="309">
        <v>55.236128568863364</v>
      </c>
      <c r="J42" s="309">
        <v>-16.997503542271104</v>
      </c>
      <c r="K42" s="309">
        <v>40.425090720580613</v>
      </c>
      <c r="L42" s="309">
        <v>-37.838646909145346</v>
      </c>
      <c r="M42" s="309" t="s">
        <v>22</v>
      </c>
      <c r="N42" s="457">
        <v>50.639785891500139</v>
      </c>
      <c r="O42" s="307" t="s">
        <v>306</v>
      </c>
      <c r="P42" s="307">
        <v>82.48537100585969</v>
      </c>
      <c r="Q42" s="307">
        <v>100.52757056348912</v>
      </c>
      <c r="R42" s="307">
        <v>-2.612963659979556</v>
      </c>
      <c r="S42" s="115" t="s">
        <v>67</v>
      </c>
    </row>
    <row r="43" spans="1:19" ht="24.95" customHeight="1">
      <c r="A43" s="115" t="s">
        <v>68</v>
      </c>
      <c r="B43" s="307">
        <v>-1.0577801425103388</v>
      </c>
      <c r="C43" s="308">
        <v>-29.502683294451955</v>
      </c>
      <c r="D43" s="309">
        <v>-32.27504852399143</v>
      </c>
      <c r="E43" s="309">
        <v>-5.8089738808369447</v>
      </c>
      <c r="F43" s="310">
        <v>-1.6342300565054302</v>
      </c>
      <c r="G43" s="311">
        <v>-8.8116250812018961</v>
      </c>
      <c r="H43" s="309">
        <v>-12.807121115459452</v>
      </c>
      <c r="I43" s="309">
        <v>35.538733339296897</v>
      </c>
      <c r="J43" s="309">
        <v>-23.083978640295626</v>
      </c>
      <c r="K43" s="309">
        <v>-0.39018072499020207</v>
      </c>
      <c r="L43" s="309">
        <v>13.756278922596209</v>
      </c>
      <c r="M43" s="309">
        <v>-95.341912155694985</v>
      </c>
      <c r="N43" s="457">
        <v>-61.291669889395926</v>
      </c>
      <c r="O43" s="307">
        <v>-13.914430570090332</v>
      </c>
      <c r="P43" s="307">
        <v>14.61356703405508</v>
      </c>
      <c r="Q43" s="307">
        <v>-37.229925866380853</v>
      </c>
      <c r="R43" s="307">
        <v>-14.392666861666385</v>
      </c>
      <c r="S43" s="115" t="s">
        <v>68</v>
      </c>
    </row>
    <row r="44" spans="1:19" ht="24.95" customHeight="1">
      <c r="A44" s="115" t="s">
        <v>69</v>
      </c>
      <c r="B44" s="307">
        <v>0.47851776288356973</v>
      </c>
      <c r="C44" s="308">
        <v>-10.452253418220465</v>
      </c>
      <c r="D44" s="309">
        <v>-13.154185620678177</v>
      </c>
      <c r="E44" s="309">
        <v>10.271137699951211</v>
      </c>
      <c r="F44" s="310">
        <v>0.88146953414387497</v>
      </c>
      <c r="G44" s="311">
        <v>86.675088470426232</v>
      </c>
      <c r="H44" s="309">
        <v>142.22740863631677</v>
      </c>
      <c r="I44" s="309">
        <v>-20.184546030851578</v>
      </c>
      <c r="J44" s="309">
        <v>65.087826663092557</v>
      </c>
      <c r="K44" s="309">
        <v>73.492016173146425</v>
      </c>
      <c r="L44" s="309">
        <v>201.87667916899426</v>
      </c>
      <c r="M44" s="309" t="s">
        <v>22</v>
      </c>
      <c r="N44" s="457">
        <v>11.346839274428277</v>
      </c>
      <c r="O44" s="307">
        <v>-37.530475588148668</v>
      </c>
      <c r="P44" s="307">
        <v>-15.15038876910684</v>
      </c>
      <c r="Q44" s="307">
        <v>109.64434190956891</v>
      </c>
      <c r="R44" s="307">
        <v>55.307143839755867</v>
      </c>
      <c r="S44" s="115" t="s">
        <v>69</v>
      </c>
    </row>
    <row r="45" spans="1:19" ht="24.95" customHeight="1">
      <c r="A45" s="115" t="s">
        <v>70</v>
      </c>
      <c r="B45" s="307">
        <v>0.28310148462263385</v>
      </c>
      <c r="C45" s="308">
        <v>-21.278241022618886</v>
      </c>
      <c r="D45" s="309">
        <v>-27.570412655986502</v>
      </c>
      <c r="E45" s="309">
        <v>-14.282372359297952</v>
      </c>
      <c r="F45" s="310">
        <v>58.593252705283248</v>
      </c>
      <c r="G45" s="311">
        <v>46.493935033488782</v>
      </c>
      <c r="H45" s="309">
        <v>70.850312415104611</v>
      </c>
      <c r="I45" s="309">
        <v>86.28626840533849</v>
      </c>
      <c r="J45" s="309">
        <v>17.925976262726877</v>
      </c>
      <c r="K45" s="309">
        <v>340.00078851916101</v>
      </c>
      <c r="L45" s="309" t="s">
        <v>306</v>
      </c>
      <c r="M45" s="309" t="s">
        <v>22</v>
      </c>
      <c r="N45" s="457">
        <v>82.731310021964646</v>
      </c>
      <c r="O45" s="307">
        <v>-66.417280540208708</v>
      </c>
      <c r="P45" s="307">
        <v>2.788091386745009</v>
      </c>
      <c r="Q45" s="307">
        <v>254.08934707903779</v>
      </c>
      <c r="R45" s="307">
        <v>-1.6461623387910862</v>
      </c>
      <c r="S45" s="115" t="s">
        <v>70</v>
      </c>
    </row>
    <row r="46" spans="1:19" ht="24.95" customHeight="1">
      <c r="A46" s="115" t="s">
        <v>71</v>
      </c>
      <c r="B46" s="307">
        <v>-2.5899405735663379</v>
      </c>
      <c r="C46" s="308">
        <v>18.655634279674317</v>
      </c>
      <c r="D46" s="309">
        <v>14.810886869234665</v>
      </c>
      <c r="E46" s="309">
        <v>29.658027909829798</v>
      </c>
      <c r="F46" s="310">
        <v>35.576113801619812</v>
      </c>
      <c r="G46" s="311">
        <v>-35.963238969679907</v>
      </c>
      <c r="H46" s="309">
        <v>-23.636936398442685</v>
      </c>
      <c r="I46" s="309">
        <v>74.304302045728008</v>
      </c>
      <c r="J46" s="309">
        <v>-58.514760334257332</v>
      </c>
      <c r="K46" s="309">
        <v>-88.428889811436193</v>
      </c>
      <c r="L46" s="309">
        <v>-70.163397283897396</v>
      </c>
      <c r="M46" s="309">
        <v>112.60997067448679</v>
      </c>
      <c r="N46" s="457">
        <v>-97.469526493211859</v>
      </c>
      <c r="O46" s="307">
        <v>-63.30023171135386</v>
      </c>
      <c r="P46" s="307">
        <v>-20.802952212416798</v>
      </c>
      <c r="Q46" s="307">
        <v>-3.7215073010258664</v>
      </c>
      <c r="R46" s="307">
        <v>34.155276925985333</v>
      </c>
      <c r="S46" s="115" t="s">
        <v>71</v>
      </c>
    </row>
    <row r="47" spans="1:19" ht="24.95" customHeight="1">
      <c r="A47" s="115" t="s">
        <v>72</v>
      </c>
      <c r="B47" s="307">
        <v>-2.1914707491773981</v>
      </c>
      <c r="C47" s="308">
        <v>-24.387644775977463</v>
      </c>
      <c r="D47" s="309">
        <v>-27.350166161434615</v>
      </c>
      <c r="E47" s="309">
        <v>-17.262713590166072</v>
      </c>
      <c r="F47" s="310">
        <v>-14.552661565481614</v>
      </c>
      <c r="G47" s="311">
        <v>31.853939833057069</v>
      </c>
      <c r="H47" s="309">
        <v>23.075371242621202</v>
      </c>
      <c r="I47" s="309">
        <v>-16.093709663540139</v>
      </c>
      <c r="J47" s="309">
        <v>95.598517920686731</v>
      </c>
      <c r="K47" s="309">
        <v>-97.79406355423059</v>
      </c>
      <c r="L47" s="309">
        <v>-98.142977751465196</v>
      </c>
      <c r="M47" s="309" t="s">
        <v>22</v>
      </c>
      <c r="N47" s="457" t="s">
        <v>22</v>
      </c>
      <c r="O47" s="307">
        <v>190.52177100729091</v>
      </c>
      <c r="P47" s="307">
        <v>30.845642506762033</v>
      </c>
      <c r="Q47" s="307">
        <v>-67.830761344979479</v>
      </c>
      <c r="R47" s="307">
        <v>64.963546200492459</v>
      </c>
      <c r="S47" s="115" t="s">
        <v>72</v>
      </c>
    </row>
    <row r="48" spans="1:19" ht="24.95" customHeight="1">
      <c r="A48" s="115" t="s">
        <v>73</v>
      </c>
      <c r="B48" s="307">
        <v>-2.1466672933984228</v>
      </c>
      <c r="C48" s="308">
        <v>5.6558367865975185</v>
      </c>
      <c r="D48" s="309">
        <v>5.6119222043495824</v>
      </c>
      <c r="E48" s="309">
        <v>-22.961467567804789</v>
      </c>
      <c r="F48" s="310">
        <v>37.645453569840697</v>
      </c>
      <c r="G48" s="311">
        <v>-19.701853938217795</v>
      </c>
      <c r="H48" s="309">
        <v>-16.70860253614029</v>
      </c>
      <c r="I48" s="309">
        <v>-20.742194720488698</v>
      </c>
      <c r="J48" s="309">
        <v>-23.7146308952223</v>
      </c>
      <c r="K48" s="309">
        <v>-98.565488490686647</v>
      </c>
      <c r="L48" s="309" t="s">
        <v>306</v>
      </c>
      <c r="M48" s="309" t="s">
        <v>22</v>
      </c>
      <c r="N48" s="457">
        <v>-99.734902397519193</v>
      </c>
      <c r="O48" s="307">
        <v>-36.746261118437658</v>
      </c>
      <c r="P48" s="307">
        <v>-4.4939914253281756</v>
      </c>
      <c r="Q48" s="307">
        <v>-7.7071039837936297</v>
      </c>
      <c r="R48" s="307">
        <v>-13.621836216046574</v>
      </c>
      <c r="S48" s="115" t="s">
        <v>73</v>
      </c>
    </row>
    <row r="49" spans="1:19" ht="24.95" customHeight="1">
      <c r="A49" s="115" t="s">
        <v>74</v>
      </c>
      <c r="B49" s="307">
        <v>-0.16990566496846782</v>
      </c>
      <c r="C49" s="308">
        <v>-0.49014637550548912</v>
      </c>
      <c r="D49" s="309">
        <v>2.6093746029936398</v>
      </c>
      <c r="E49" s="309">
        <v>-20.883678153160758</v>
      </c>
      <c r="F49" s="310">
        <v>3.9502134501302919</v>
      </c>
      <c r="G49" s="311">
        <v>-36.439355109267964</v>
      </c>
      <c r="H49" s="309">
        <v>-47.372866519443576</v>
      </c>
      <c r="I49" s="309">
        <v>-30.143644712774531</v>
      </c>
      <c r="J49" s="309">
        <v>-8.8785466568435396</v>
      </c>
      <c r="K49" s="309">
        <v>-69.305002810567728</v>
      </c>
      <c r="L49" s="309">
        <v>-46.398373568791563</v>
      </c>
      <c r="M49" s="309" t="s">
        <v>22</v>
      </c>
      <c r="N49" s="457">
        <v>-94.996040718585732</v>
      </c>
      <c r="O49" s="307">
        <v>178.01073108469046</v>
      </c>
      <c r="P49" s="307">
        <v>-48.247219366197548</v>
      </c>
      <c r="Q49" s="307">
        <v>2.5964197675130407</v>
      </c>
      <c r="R49" s="307">
        <v>-4.7278043196055677</v>
      </c>
      <c r="S49" s="115" t="s">
        <v>74</v>
      </c>
    </row>
    <row r="50" spans="1:19" ht="24.95" customHeight="1">
      <c r="A50" s="115" t="s">
        <v>75</v>
      </c>
      <c r="B50" s="307">
        <v>-3.6366284063187067</v>
      </c>
      <c r="C50" s="308">
        <v>-22.02761715754032</v>
      </c>
      <c r="D50" s="309">
        <v>-18.705227826620515</v>
      </c>
      <c r="E50" s="309">
        <v>-36.104115245087499</v>
      </c>
      <c r="F50" s="310">
        <v>-34.939130777404699</v>
      </c>
      <c r="G50" s="311">
        <v>-11.800752783740691</v>
      </c>
      <c r="H50" s="309">
        <v>-4.2067151544996904</v>
      </c>
      <c r="I50" s="309">
        <v>-24.2543140534505</v>
      </c>
      <c r="J50" s="309">
        <v>-14.641330866340269</v>
      </c>
      <c r="K50" s="309">
        <v>20.437757656524397</v>
      </c>
      <c r="L50" s="309">
        <v>39.042581521507998</v>
      </c>
      <c r="M50" s="309">
        <v>-83.57729382363442</v>
      </c>
      <c r="N50" s="457">
        <v>-38.6697050206349</v>
      </c>
      <c r="O50" s="307">
        <v>18.780966864485123</v>
      </c>
      <c r="P50" s="307">
        <v>-8.0873664088307606</v>
      </c>
      <c r="Q50" s="307">
        <v>-3.8485471796867756</v>
      </c>
      <c r="R50" s="307">
        <v>-22.620064162948267</v>
      </c>
      <c r="S50" s="115" t="s">
        <v>75</v>
      </c>
    </row>
    <row r="51" spans="1:19" ht="24.95" customHeight="1">
      <c r="A51" s="115" t="s">
        <v>76</v>
      </c>
      <c r="B51" s="307">
        <v>-2.0092719240991244</v>
      </c>
      <c r="C51" s="308">
        <v>-20.469872202813093</v>
      </c>
      <c r="D51" s="309">
        <v>-19.649052772434231</v>
      </c>
      <c r="E51" s="309">
        <v>-23.34023789876673</v>
      </c>
      <c r="F51" s="310">
        <v>-24.571953562181577</v>
      </c>
      <c r="G51" s="311">
        <v>-28.500990381905154</v>
      </c>
      <c r="H51" s="309">
        <v>-31.727477877228125</v>
      </c>
      <c r="I51" s="309">
        <v>-17.053729706291207</v>
      </c>
      <c r="J51" s="309">
        <v>-36.785892102854021</v>
      </c>
      <c r="K51" s="309">
        <v>-68.701015797652033</v>
      </c>
      <c r="L51" s="309">
        <v>-67.178716064373276</v>
      </c>
      <c r="M51" s="309" t="s">
        <v>22</v>
      </c>
      <c r="N51" s="457">
        <v>-70.374342564638397</v>
      </c>
      <c r="O51" s="307">
        <v>169.16404964857185</v>
      </c>
      <c r="P51" s="307">
        <v>-34.836159015679456</v>
      </c>
      <c r="Q51" s="307">
        <v>-24.188557217078738</v>
      </c>
      <c r="R51" s="307">
        <v>6.7624774852651512</v>
      </c>
      <c r="S51" s="115" t="s">
        <v>76</v>
      </c>
    </row>
    <row r="52" spans="1:19" ht="24.95" customHeight="1">
      <c r="A52" s="115" t="s">
        <v>77</v>
      </c>
      <c r="B52" s="307">
        <v>-2.6162651742943979</v>
      </c>
      <c r="C52" s="308">
        <v>-17.239652937389721</v>
      </c>
      <c r="D52" s="309">
        <v>-14.619456989221007</v>
      </c>
      <c r="E52" s="309">
        <v>-29.256437246702902</v>
      </c>
      <c r="F52" s="310">
        <v>-28.79927025505441</v>
      </c>
      <c r="G52" s="311">
        <v>120.8662010031758</v>
      </c>
      <c r="H52" s="309">
        <v>232.89461988373398</v>
      </c>
      <c r="I52" s="309">
        <v>23.1792781238549</v>
      </c>
      <c r="J52" s="309">
        <v>69.414965298834318</v>
      </c>
      <c r="K52" s="309">
        <v>65.409704460168399</v>
      </c>
      <c r="L52" s="309">
        <v>58.661828217590482</v>
      </c>
      <c r="M52" s="309" t="s">
        <v>22</v>
      </c>
      <c r="N52" s="457">
        <v>105.21949711459195</v>
      </c>
      <c r="O52" s="307">
        <v>-39.375883394546996</v>
      </c>
      <c r="P52" s="307">
        <v>28.138865235732254</v>
      </c>
      <c r="Q52" s="307">
        <v>-1.1686278069647784</v>
      </c>
      <c r="R52" s="307">
        <v>41.180173784666295</v>
      </c>
      <c r="S52" s="115" t="s">
        <v>77</v>
      </c>
    </row>
    <row r="53" spans="1:19" ht="24.95" customHeight="1">
      <c r="A53" s="115" t="s">
        <v>78</v>
      </c>
      <c r="B53" s="307">
        <v>2.3760778780608831</v>
      </c>
      <c r="C53" s="308">
        <v>-0.76877662013849601</v>
      </c>
      <c r="D53" s="309">
        <v>-0.15737439597933189</v>
      </c>
      <c r="E53" s="309">
        <v>33.944897630484405</v>
      </c>
      <c r="F53" s="310">
        <v>-34.041695803159783</v>
      </c>
      <c r="G53" s="311">
        <v>7.9122770126495396</v>
      </c>
      <c r="H53" s="309">
        <v>-2.8499694752077858</v>
      </c>
      <c r="I53" s="309">
        <v>19.637807560211897</v>
      </c>
      <c r="J53" s="309">
        <v>30.251775277926072</v>
      </c>
      <c r="K53" s="309">
        <v>15.265328587589067</v>
      </c>
      <c r="L53" s="309">
        <v>-5.2741758400046308</v>
      </c>
      <c r="M53" s="309" t="s">
        <v>306</v>
      </c>
      <c r="N53" s="457">
        <v>26.012032964653173</v>
      </c>
      <c r="O53" s="307">
        <v>-12.939799441065261</v>
      </c>
      <c r="P53" s="307">
        <v>-15.567233917945885</v>
      </c>
      <c r="Q53" s="307">
        <v>1.5062568089959427E-2</v>
      </c>
      <c r="R53" s="307">
        <v>20.895452357054836</v>
      </c>
      <c r="S53" s="115" t="s">
        <v>78</v>
      </c>
    </row>
    <row r="54" spans="1:19" ht="24.95" customHeight="1">
      <c r="A54" s="115" t="s">
        <v>79</v>
      </c>
      <c r="B54" s="307">
        <v>2.2106464203050677</v>
      </c>
      <c r="C54" s="308">
        <v>3.4975879760452671</v>
      </c>
      <c r="D54" s="309">
        <v>3.7577119044130711</v>
      </c>
      <c r="E54" s="309">
        <v>10.194289190525069</v>
      </c>
      <c r="F54" s="310">
        <v>-7.6009764758100431</v>
      </c>
      <c r="G54" s="311">
        <v>11.435433578905801</v>
      </c>
      <c r="H54" s="309">
        <v>15.763070414022366</v>
      </c>
      <c r="I54" s="309">
        <v>-48.910523875753363</v>
      </c>
      <c r="J54" s="309">
        <v>60.942068713450283</v>
      </c>
      <c r="K54" s="309">
        <v>-34.5104445876553</v>
      </c>
      <c r="L54" s="309">
        <v>23.595137276328387</v>
      </c>
      <c r="M54" s="309" t="s">
        <v>22</v>
      </c>
      <c r="N54" s="457">
        <v>-59.473384621704248</v>
      </c>
      <c r="O54" s="307">
        <v>-35.251924422673198</v>
      </c>
      <c r="P54" s="307">
        <v>-29.771665046285293</v>
      </c>
      <c r="Q54" s="307">
        <v>-52.197482409379809</v>
      </c>
      <c r="R54" s="307">
        <v>-19.906909633950136</v>
      </c>
      <c r="S54" s="115" t="s">
        <v>79</v>
      </c>
    </row>
    <row r="55" spans="1:19" ht="24.95" customHeight="1">
      <c r="A55" s="115" t="s">
        <v>80</v>
      </c>
      <c r="B55" s="307">
        <v>-0.43096436263408577</v>
      </c>
      <c r="C55" s="308">
        <v>-5.1015566783296009</v>
      </c>
      <c r="D55" s="309">
        <v>-3.0294019999230954</v>
      </c>
      <c r="E55" s="309">
        <v>-2.5028782218462879</v>
      </c>
      <c r="F55" s="310">
        <v>-37.141849135633798</v>
      </c>
      <c r="G55" s="311">
        <v>-21.990887308031333</v>
      </c>
      <c r="H55" s="309">
        <v>-39.716790289952812</v>
      </c>
      <c r="I55" s="309">
        <v>25.629270443024026</v>
      </c>
      <c r="J55" s="309">
        <v>-9.5987848701515333</v>
      </c>
      <c r="K55" s="309">
        <v>20.210466640683151</v>
      </c>
      <c r="L55" s="309">
        <v>-69.717396809318814</v>
      </c>
      <c r="M55" s="309" t="s">
        <v>22</v>
      </c>
      <c r="N55" s="457" t="s">
        <v>306</v>
      </c>
      <c r="O55" s="307">
        <v>-36.135077029957664</v>
      </c>
      <c r="P55" s="307">
        <v>49.688294666705588</v>
      </c>
      <c r="Q55" s="307">
        <v>143.11802524632148</v>
      </c>
      <c r="R55" s="307">
        <v>-15.478262388461445</v>
      </c>
      <c r="S55" s="115" t="s">
        <v>80</v>
      </c>
    </row>
    <row r="56" spans="1:19" ht="24.95" customHeight="1">
      <c r="A56" s="115" t="s">
        <v>81</v>
      </c>
      <c r="B56" s="307">
        <v>1.4076962543196458</v>
      </c>
      <c r="C56" s="308">
        <v>29.28393641816379</v>
      </c>
      <c r="D56" s="309">
        <v>34.641837466932571</v>
      </c>
      <c r="E56" s="309">
        <v>-0.10289764372075183</v>
      </c>
      <c r="F56" s="310">
        <v>7.3135565621576859</v>
      </c>
      <c r="G56" s="311">
        <v>-1.0960953065386008</v>
      </c>
      <c r="H56" s="309">
        <v>18.347763560138077</v>
      </c>
      <c r="I56" s="309">
        <v>-8.1750428703337406</v>
      </c>
      <c r="J56" s="309">
        <v>-22.647230825878822</v>
      </c>
      <c r="K56" s="309">
        <v>-33.621426959826636</v>
      </c>
      <c r="L56" s="309">
        <v>-65.564021954948998</v>
      </c>
      <c r="M56" s="309" t="s">
        <v>22</v>
      </c>
      <c r="N56" s="457">
        <v>16.995538196563473</v>
      </c>
      <c r="O56" s="307">
        <v>-23.256236376846701</v>
      </c>
      <c r="P56" s="307">
        <v>-11.561087187597948</v>
      </c>
      <c r="Q56" s="307">
        <v>41.119225853569446</v>
      </c>
      <c r="R56" s="307">
        <v>68.162005719667604</v>
      </c>
      <c r="S56" s="115" t="s">
        <v>81</v>
      </c>
    </row>
    <row r="57" spans="1:19" ht="24.95" customHeight="1" thickBot="1">
      <c r="A57" s="116" t="s">
        <v>82</v>
      </c>
      <c r="B57" s="312">
        <v>-3.0823999481388427</v>
      </c>
      <c r="C57" s="313">
        <v>-6.514919880568101</v>
      </c>
      <c r="D57" s="314">
        <v>-6.0380442515868111</v>
      </c>
      <c r="E57" s="314">
        <v>-9.4505293136292892</v>
      </c>
      <c r="F57" s="315">
        <v>-10.890373848654505</v>
      </c>
      <c r="G57" s="316">
        <v>-12.118547143327504</v>
      </c>
      <c r="H57" s="314">
        <v>24.525387142970459</v>
      </c>
      <c r="I57" s="314">
        <v>-19.813275192921836</v>
      </c>
      <c r="J57" s="314">
        <v>-62.163635982298295</v>
      </c>
      <c r="K57" s="314">
        <v>-67.819877570821944</v>
      </c>
      <c r="L57" s="314">
        <v>-83.295983011133629</v>
      </c>
      <c r="M57" s="314" t="s">
        <v>22</v>
      </c>
      <c r="N57" s="458">
        <v>-56.431560538099525</v>
      </c>
      <c r="O57" s="312">
        <v>-36.785591021232534</v>
      </c>
      <c r="P57" s="312">
        <v>-9.2413036012750922</v>
      </c>
      <c r="Q57" s="312">
        <v>-61.330653784918717</v>
      </c>
      <c r="R57" s="312">
        <v>-31.818839962581421</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53" customWidth="1"/>
    <col min="2" max="2" width="4.625" style="651" customWidth="1"/>
    <col min="3" max="3" width="3.125" style="651" customWidth="1"/>
    <col min="4" max="4" width="10.5" style="652" bestFit="1" customWidth="1"/>
    <col min="5" max="5" width="11.625" style="652" customWidth="1"/>
    <col min="6" max="6" width="9.625" style="652" customWidth="1"/>
    <col min="7" max="7" width="11.625" style="652" customWidth="1"/>
    <col min="8" max="8" width="9.625" style="652" customWidth="1"/>
    <col min="9" max="9" width="11.625" style="652" customWidth="1"/>
    <col min="10" max="10" width="9.625" style="652" customWidth="1"/>
    <col min="11" max="11" width="11.625" style="652" customWidth="1"/>
    <col min="12" max="12" width="9.625" style="652" customWidth="1"/>
    <col min="13" max="15" width="10.625" style="652" customWidth="1"/>
    <col min="16" max="16" width="10.625" style="651" customWidth="1"/>
    <col min="17" max="16384" width="9" style="651"/>
  </cols>
  <sheetData>
    <row r="1" spans="1:16" s="654" customFormat="1" ht="41.1" customHeight="1">
      <c r="A1" s="733" t="s">
        <v>337</v>
      </c>
      <c r="B1" s="730"/>
      <c r="C1" s="730"/>
      <c r="D1" s="730"/>
      <c r="E1" s="730"/>
      <c r="F1" s="730"/>
      <c r="G1" s="730"/>
      <c r="H1" s="730"/>
      <c r="I1" s="730"/>
      <c r="J1" s="730"/>
      <c r="K1" s="730"/>
      <c r="L1" s="730"/>
    </row>
    <row r="2" spans="1:16" s="654" customFormat="1" ht="32.25" customHeight="1">
      <c r="A2" s="732" t="s">
        <v>335</v>
      </c>
      <c r="B2" s="730"/>
      <c r="C2" s="730"/>
      <c r="D2" s="730"/>
      <c r="E2" s="730"/>
      <c r="F2" s="730"/>
      <c r="G2" s="730"/>
      <c r="H2" s="730"/>
      <c r="I2" s="730"/>
      <c r="J2" s="730"/>
      <c r="K2" s="730"/>
      <c r="L2" s="730"/>
    </row>
    <row r="3" spans="1:16" s="654" customFormat="1" ht="32.25" customHeight="1">
      <c r="A3" s="731" t="s">
        <v>336</v>
      </c>
      <c r="B3" s="730"/>
      <c r="C3" s="730"/>
      <c r="D3" s="730"/>
      <c r="E3" s="730"/>
      <c r="F3" s="730"/>
      <c r="G3" s="730"/>
      <c r="H3" s="730"/>
      <c r="I3" s="730"/>
      <c r="J3" s="730"/>
      <c r="K3" s="730"/>
      <c r="L3" s="730"/>
    </row>
    <row r="4" spans="1:16" s="654" customFormat="1" ht="32.25" customHeight="1">
      <c r="D4" s="730"/>
    </row>
    <row r="5" spans="1:16" s="654" customFormat="1" ht="32.25" customHeight="1">
      <c r="B5" s="729"/>
      <c r="C5" s="729"/>
      <c r="D5" s="729"/>
      <c r="E5" s="729"/>
      <c r="F5" s="729"/>
      <c r="G5" s="729"/>
      <c r="H5" s="729"/>
      <c r="I5" s="729"/>
    </row>
    <row r="6" spans="1:16" s="726" customFormat="1" ht="18.75" customHeight="1" thickBot="1">
      <c r="A6" s="726" t="s">
        <v>310</v>
      </c>
      <c r="B6" s="728"/>
      <c r="C6" s="728"/>
      <c r="D6" s="728"/>
      <c r="E6" s="728"/>
      <c r="F6" s="728"/>
      <c r="G6" s="728"/>
      <c r="H6" s="728"/>
      <c r="I6" s="728"/>
      <c r="L6" s="727" t="s">
        <v>335</v>
      </c>
    </row>
    <row r="7" spans="1:16" s="654" customFormat="1" ht="23.25" customHeight="1">
      <c r="A7" s="876" t="s">
        <v>334</v>
      </c>
      <c r="B7" s="877"/>
      <c r="C7" s="877"/>
      <c r="D7" s="878"/>
      <c r="E7" s="882" t="s">
        <v>330</v>
      </c>
      <c r="F7" s="884" t="s">
        <v>333</v>
      </c>
      <c r="G7" s="886" t="s">
        <v>328</v>
      </c>
      <c r="H7" s="888" t="s">
        <v>332</v>
      </c>
      <c r="I7" s="890" t="s">
        <v>331</v>
      </c>
      <c r="J7" s="891"/>
      <c r="K7" s="891"/>
      <c r="L7" s="892"/>
    </row>
    <row r="8" spans="1:16" s="654" customFormat="1" ht="36.75" customHeight="1" thickBot="1">
      <c r="A8" s="879"/>
      <c r="B8" s="880"/>
      <c r="C8" s="880"/>
      <c r="D8" s="881"/>
      <c r="E8" s="883"/>
      <c r="F8" s="885"/>
      <c r="G8" s="887"/>
      <c r="H8" s="889"/>
      <c r="I8" s="725" t="s">
        <v>330</v>
      </c>
      <c r="J8" s="724" t="s">
        <v>329</v>
      </c>
      <c r="K8" s="723" t="s">
        <v>328</v>
      </c>
      <c r="L8" s="722" t="s">
        <v>327</v>
      </c>
    </row>
    <row r="9" spans="1:16" s="654" customFormat="1" ht="12" customHeight="1" thickTop="1">
      <c r="A9" s="893" t="s">
        <v>326</v>
      </c>
      <c r="B9" s="721"/>
      <c r="C9" s="721"/>
      <c r="D9" s="721"/>
      <c r="E9" s="719" t="s">
        <v>325</v>
      </c>
      <c r="F9" s="718" t="s">
        <v>15</v>
      </c>
      <c r="G9" s="718" t="s">
        <v>324</v>
      </c>
      <c r="H9" s="720" t="s">
        <v>130</v>
      </c>
      <c r="I9" s="719" t="s">
        <v>323</v>
      </c>
      <c r="J9" s="718" t="s">
        <v>323</v>
      </c>
      <c r="K9" s="718" t="s">
        <v>323</v>
      </c>
      <c r="L9" s="717" t="s">
        <v>323</v>
      </c>
    </row>
    <row r="10" spans="1:16" s="654" customFormat="1" ht="33.75" customHeight="1">
      <c r="A10" s="894"/>
      <c r="B10" s="716" t="s">
        <v>322</v>
      </c>
      <c r="C10" s="715"/>
      <c r="D10" s="714"/>
      <c r="E10" s="713">
        <v>3872</v>
      </c>
      <c r="F10" s="712" t="s">
        <v>22</v>
      </c>
      <c r="G10" s="711">
        <v>2375890.4419999998</v>
      </c>
      <c r="H10" s="676" t="s">
        <v>22</v>
      </c>
      <c r="I10" s="710">
        <v>26.412014365001625</v>
      </c>
      <c r="J10" s="709" t="s">
        <v>22</v>
      </c>
      <c r="K10" s="708">
        <v>32.146477066120241</v>
      </c>
      <c r="L10" s="707" t="s">
        <v>22</v>
      </c>
    </row>
    <row r="11" spans="1:16" s="654" customFormat="1" ht="33.75" customHeight="1" thickBot="1">
      <c r="A11" s="895"/>
      <c r="B11" s="706" t="s">
        <v>321</v>
      </c>
      <c r="C11" s="706"/>
      <c r="D11" s="706"/>
      <c r="E11" s="705">
        <v>1579</v>
      </c>
      <c r="F11" s="658">
        <v>4077.995867768595</v>
      </c>
      <c r="G11" s="704">
        <v>26102.339</v>
      </c>
      <c r="H11" s="703">
        <v>109.86339495531335</v>
      </c>
      <c r="I11" s="702">
        <v>13.43390804597702</v>
      </c>
      <c r="J11" s="701">
        <v>-10.266513340695354</v>
      </c>
      <c r="K11" s="701">
        <v>-0.78982844031564525</v>
      </c>
      <c r="L11" s="700">
        <v>-24.924088963761022</v>
      </c>
      <c r="O11" s="699"/>
      <c r="P11" s="699"/>
    </row>
    <row r="12" spans="1:16" s="654" customFormat="1" ht="33.75" customHeight="1">
      <c r="A12" s="867" t="s">
        <v>320</v>
      </c>
      <c r="B12" s="870" t="s">
        <v>5</v>
      </c>
      <c r="C12" s="698" t="s">
        <v>6</v>
      </c>
      <c r="D12" s="697"/>
      <c r="E12" s="696">
        <v>961</v>
      </c>
      <c r="F12" s="693">
        <v>2481.9214876033056</v>
      </c>
      <c r="G12" s="692" t="s">
        <v>22</v>
      </c>
      <c r="H12" s="695" t="s">
        <v>22</v>
      </c>
      <c r="I12" s="694">
        <v>-2.9292929292929273</v>
      </c>
      <c r="J12" s="693">
        <v>-23.210853368394709</v>
      </c>
      <c r="K12" s="692" t="s">
        <v>22</v>
      </c>
      <c r="L12" s="691" t="s">
        <v>22</v>
      </c>
      <c r="O12" s="690"/>
      <c r="P12" s="689"/>
    </row>
    <row r="13" spans="1:16" s="654" customFormat="1" ht="33.75" customHeight="1">
      <c r="A13" s="868"/>
      <c r="B13" s="871"/>
      <c r="C13" s="688" t="s">
        <v>3</v>
      </c>
      <c r="D13" s="687"/>
      <c r="E13" s="669">
        <v>203</v>
      </c>
      <c r="F13" s="665">
        <v>524.27685950413218</v>
      </c>
      <c r="G13" s="686">
        <v>2618.4650000000001</v>
      </c>
      <c r="H13" s="667">
        <v>11.020983769755828</v>
      </c>
      <c r="I13" s="666">
        <v>29.299363057324825</v>
      </c>
      <c r="J13" s="665">
        <v>2.2840777491182536</v>
      </c>
      <c r="K13" s="685">
        <v>90.348265288764793</v>
      </c>
      <c r="L13" s="664">
        <v>44.043389967575848</v>
      </c>
      <c r="O13" s="684"/>
      <c r="P13" s="684"/>
    </row>
    <row r="14" spans="1:16" s="654" customFormat="1" ht="33.75" customHeight="1">
      <c r="A14" s="868"/>
      <c r="B14" s="871"/>
      <c r="C14" s="683"/>
      <c r="D14" s="681" t="s">
        <v>7</v>
      </c>
      <c r="E14" s="669">
        <v>195</v>
      </c>
      <c r="F14" s="665">
        <v>503.61570247933884</v>
      </c>
      <c r="G14" s="668">
        <v>2464.3919999999998</v>
      </c>
      <c r="H14" s="667">
        <v>10.372498480719088</v>
      </c>
      <c r="I14" s="666">
        <v>36.363636363636346</v>
      </c>
      <c r="J14" s="665">
        <v>7.872370398196864</v>
      </c>
      <c r="K14" s="665">
        <v>86.946049913634624</v>
      </c>
      <c r="L14" s="664">
        <v>41.468811022555769</v>
      </c>
      <c r="P14" s="682"/>
    </row>
    <row r="15" spans="1:16" s="654" customFormat="1" ht="33.75" customHeight="1">
      <c r="A15" s="868"/>
      <c r="B15" s="871"/>
      <c r="C15" s="679"/>
      <c r="D15" s="681" t="s">
        <v>8</v>
      </c>
      <c r="E15" s="669">
        <v>8</v>
      </c>
      <c r="F15" s="665">
        <v>20.66115702479339</v>
      </c>
      <c r="G15" s="668">
        <v>154.07300000000032</v>
      </c>
      <c r="H15" s="667">
        <v>0.64848528903674219</v>
      </c>
      <c r="I15" s="666">
        <v>-42.857142857142861</v>
      </c>
      <c r="J15" s="665">
        <v>-54.79634002361275</v>
      </c>
      <c r="K15" s="665">
        <v>168.50873982677314</v>
      </c>
      <c r="L15" s="664">
        <v>103.19023691598167</v>
      </c>
      <c r="O15" s="680"/>
    </row>
    <row r="16" spans="1:16" s="654" customFormat="1" ht="33.75" customHeight="1" thickBot="1">
      <c r="A16" s="868"/>
      <c r="B16" s="872"/>
      <c r="C16" s="663" t="s">
        <v>9</v>
      </c>
      <c r="D16" s="662"/>
      <c r="E16" s="661">
        <v>1164</v>
      </c>
      <c r="F16" s="658">
        <v>3006.1983471074382</v>
      </c>
      <c r="G16" s="657" t="s">
        <v>22</v>
      </c>
      <c r="H16" s="660" t="s">
        <v>22</v>
      </c>
      <c r="I16" s="659">
        <v>1.4821272885789085</v>
      </c>
      <c r="J16" s="658">
        <v>-19.721137426416007</v>
      </c>
      <c r="K16" s="657" t="s">
        <v>22</v>
      </c>
      <c r="L16" s="656" t="s">
        <v>22</v>
      </c>
    </row>
    <row r="17" spans="1:12" s="654" customFormat="1" ht="33.75" customHeight="1">
      <c r="A17" s="868"/>
      <c r="B17" s="873" t="s">
        <v>10</v>
      </c>
      <c r="C17" s="679" t="s">
        <v>6</v>
      </c>
      <c r="D17" s="678"/>
      <c r="E17" s="677">
        <v>151</v>
      </c>
      <c r="F17" s="674">
        <v>389.97933884297521</v>
      </c>
      <c r="G17" s="673" t="s">
        <v>22</v>
      </c>
      <c r="H17" s="676" t="s">
        <v>22</v>
      </c>
      <c r="I17" s="675">
        <v>-30.414746543778804</v>
      </c>
      <c r="J17" s="674">
        <v>-44.953607609399391</v>
      </c>
      <c r="K17" s="673" t="s">
        <v>22</v>
      </c>
      <c r="L17" s="672" t="s">
        <v>22</v>
      </c>
    </row>
    <row r="18" spans="1:12" s="654" customFormat="1" ht="33.75" customHeight="1">
      <c r="A18" s="868"/>
      <c r="B18" s="874"/>
      <c r="C18" s="671" t="s">
        <v>3</v>
      </c>
      <c r="D18" s="670"/>
      <c r="E18" s="669">
        <v>9</v>
      </c>
      <c r="F18" s="665">
        <v>23.243801652892564</v>
      </c>
      <c r="G18" s="668">
        <v>-160.16200000000001</v>
      </c>
      <c r="H18" s="667">
        <v>-0.67411357514102088</v>
      </c>
      <c r="I18" s="666">
        <v>-50</v>
      </c>
      <c r="J18" s="665">
        <v>-60.446797520661157</v>
      </c>
      <c r="K18" s="665">
        <v>55.981690689520832</v>
      </c>
      <c r="L18" s="664">
        <v>18.036964853383523</v>
      </c>
    </row>
    <row r="19" spans="1:12" s="654" customFormat="1" ht="33.75" customHeight="1" thickBot="1">
      <c r="A19" s="869"/>
      <c r="B19" s="875"/>
      <c r="C19" s="663" t="s">
        <v>9</v>
      </c>
      <c r="D19" s="662"/>
      <c r="E19" s="661">
        <v>160</v>
      </c>
      <c r="F19" s="658">
        <v>413.22314049586777</v>
      </c>
      <c r="G19" s="657" t="s">
        <v>22</v>
      </c>
      <c r="H19" s="660" t="s">
        <v>22</v>
      </c>
      <c r="I19" s="659">
        <v>-31.914893617021278</v>
      </c>
      <c r="J19" s="658">
        <v>-46.140320028134354</v>
      </c>
      <c r="K19" s="657" t="s">
        <v>22</v>
      </c>
      <c r="L19" s="656" t="s">
        <v>22</v>
      </c>
    </row>
    <row r="20" spans="1:12" s="654" customFormat="1" ht="18.75" customHeight="1">
      <c r="A20" s="655"/>
    </row>
    <row r="21" spans="1:12" s="654" customFormat="1" ht="18.75" customHeight="1">
      <c r="A21" s="654" t="s">
        <v>319</v>
      </c>
    </row>
    <row r="22" spans="1:12" ht="14.25">
      <c r="A22" s="654" t="s">
        <v>318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470092</v>
      </c>
      <c r="O7" s="148">
        <v>426858</v>
      </c>
      <c r="P7" s="140"/>
      <c r="Q7" s="140"/>
      <c r="R7" s="141"/>
    </row>
    <row r="8" spans="1:18">
      <c r="L8" s="139"/>
      <c r="M8" s="146" t="s">
        <v>141</v>
      </c>
      <c r="N8" s="147">
        <v>111281</v>
      </c>
      <c r="O8" s="148">
        <v>118759</v>
      </c>
      <c r="P8" s="140"/>
      <c r="Q8" s="140"/>
      <c r="R8" s="141"/>
    </row>
    <row r="9" spans="1:18">
      <c r="L9" s="139"/>
      <c r="M9" s="146" t="s">
        <v>142</v>
      </c>
      <c r="N9" s="147">
        <v>100269</v>
      </c>
      <c r="O9" s="148">
        <v>91683</v>
      </c>
      <c r="P9" s="140"/>
      <c r="Q9" s="140"/>
      <c r="R9" s="141"/>
    </row>
    <row r="10" spans="1:18">
      <c r="L10" s="139"/>
      <c r="M10" s="149" t="s">
        <v>195</v>
      </c>
      <c r="N10" s="150">
        <v>196831</v>
      </c>
      <c r="O10" s="151">
        <v>179865</v>
      </c>
      <c r="P10" s="140"/>
      <c r="Q10" s="140"/>
      <c r="R10" s="141"/>
    </row>
    <row r="11" spans="1:18">
      <c r="L11" s="139"/>
      <c r="M11" s="149" t="s">
        <v>145</v>
      </c>
      <c r="N11" s="150">
        <v>45347</v>
      </c>
      <c r="O11" s="151">
        <v>48730</v>
      </c>
      <c r="P11" s="140"/>
      <c r="Q11" s="140"/>
      <c r="R11" s="141"/>
    </row>
    <row r="12" spans="1:18">
      <c r="L12" s="139"/>
      <c r="M12" s="149" t="s">
        <v>146</v>
      </c>
      <c r="N12" s="150">
        <v>40241</v>
      </c>
      <c r="O12" s="151">
        <v>37368</v>
      </c>
      <c r="P12" s="140"/>
      <c r="Q12" s="140"/>
      <c r="R12" s="141"/>
    </row>
    <row r="13" spans="1:18">
      <c r="L13" s="139"/>
      <c r="M13" s="149" t="s">
        <v>147</v>
      </c>
      <c r="N13" s="150">
        <v>615</v>
      </c>
      <c r="O13" s="151">
        <v>534</v>
      </c>
      <c r="P13" s="140"/>
      <c r="Q13" s="140"/>
      <c r="R13" s="141"/>
    </row>
    <row r="14" spans="1:18">
      <c r="L14" s="139"/>
      <c r="M14" s="149" t="s">
        <v>148</v>
      </c>
      <c r="N14" s="150">
        <v>129</v>
      </c>
      <c r="O14" s="151">
        <v>155</v>
      </c>
      <c r="P14" s="140"/>
      <c r="Q14" s="140"/>
      <c r="R14" s="141"/>
    </row>
    <row r="15" spans="1:18">
      <c r="L15" s="139"/>
      <c r="M15" s="149" t="s">
        <v>149</v>
      </c>
      <c r="N15" s="150">
        <v>108</v>
      </c>
      <c r="O15" s="151">
        <v>90</v>
      </c>
      <c r="P15" s="140"/>
      <c r="Q15" s="140"/>
      <c r="R15" s="141"/>
    </row>
    <row r="16" spans="1:18">
      <c r="L16" s="139"/>
      <c r="M16" s="149" t="s">
        <v>150</v>
      </c>
      <c r="N16" s="150">
        <v>35886</v>
      </c>
      <c r="O16" s="151">
        <v>32219</v>
      </c>
      <c r="P16" s="140"/>
      <c r="Q16" s="140"/>
      <c r="R16" s="141"/>
    </row>
    <row r="17" spans="2:28">
      <c r="L17" s="139"/>
      <c r="M17" s="149" t="s">
        <v>151</v>
      </c>
      <c r="N17" s="150">
        <v>7734</v>
      </c>
      <c r="O17" s="151">
        <v>8249</v>
      </c>
      <c r="P17" s="140"/>
      <c r="Q17" s="140"/>
      <c r="R17" s="141"/>
    </row>
    <row r="18" spans="2:28">
      <c r="L18" s="139"/>
      <c r="M18" s="149" t="s">
        <v>152</v>
      </c>
      <c r="N18" s="150">
        <v>7479</v>
      </c>
      <c r="O18" s="151">
        <v>6832</v>
      </c>
      <c r="P18" s="140"/>
      <c r="Q18" s="140"/>
      <c r="R18" s="141"/>
    </row>
    <row r="19" spans="2:28">
      <c r="L19" s="139"/>
      <c r="M19" s="149" t="s">
        <v>153</v>
      </c>
      <c r="N19" s="150">
        <v>125813</v>
      </c>
      <c r="O19" s="151">
        <v>112033</v>
      </c>
      <c r="P19" s="140"/>
      <c r="Q19" s="140"/>
      <c r="R19" s="141"/>
    </row>
    <row r="20" spans="2:28">
      <c r="L20" s="139"/>
      <c r="M20" s="149" t="s">
        <v>154</v>
      </c>
      <c r="N20" s="460">
        <v>26504</v>
      </c>
      <c r="O20" s="461">
        <v>29901</v>
      </c>
      <c r="P20" s="140"/>
      <c r="Q20" s="140"/>
      <c r="R20" s="141"/>
    </row>
    <row r="21" spans="2:28">
      <c r="L21" s="139"/>
      <c r="M21" s="149" t="s">
        <v>155</v>
      </c>
      <c r="N21" s="460">
        <v>26735</v>
      </c>
      <c r="O21" s="461">
        <v>24206</v>
      </c>
      <c r="P21" s="140"/>
      <c r="Q21" s="140"/>
      <c r="R21" s="141"/>
    </row>
    <row r="22" spans="2:28">
      <c r="L22" s="139"/>
      <c r="M22" s="459" t="s">
        <v>156</v>
      </c>
      <c r="N22" s="460">
        <v>110947</v>
      </c>
      <c r="O22" s="461">
        <v>102207</v>
      </c>
      <c r="P22" s="140"/>
      <c r="Q22" s="140"/>
      <c r="R22" s="141"/>
    </row>
    <row r="23" spans="2:28">
      <c r="L23" s="139"/>
      <c r="M23" s="459" t="s">
        <v>157</v>
      </c>
      <c r="N23" s="460">
        <v>31567</v>
      </c>
      <c r="O23" s="461">
        <v>31724</v>
      </c>
      <c r="P23" s="140"/>
      <c r="Q23" s="140"/>
      <c r="R23" s="141"/>
    </row>
    <row r="24" spans="2:28" ht="14.25" thickBot="1">
      <c r="L24" s="139"/>
      <c r="M24" s="152" t="s">
        <v>158</v>
      </c>
      <c r="N24" s="153">
        <v>25706</v>
      </c>
      <c r="O24" s="154">
        <v>23187</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68.164199999999994</v>
      </c>
      <c r="O30" s="163">
        <v>63.73</v>
      </c>
      <c r="P30" s="629">
        <v>-6.5051742703647903</v>
      </c>
      <c r="Q30" s="164"/>
      <c r="R30" s="141"/>
    </row>
    <row r="31" spans="2:28">
      <c r="L31" s="139"/>
      <c r="M31" s="149" t="s">
        <v>143</v>
      </c>
      <c r="N31" s="162">
        <v>19.6831</v>
      </c>
      <c r="O31" s="163">
        <v>17.986499999999999</v>
      </c>
      <c r="P31" s="629">
        <v>-8.6195772007458231</v>
      </c>
      <c r="Q31" s="164"/>
      <c r="R31" s="141"/>
    </row>
    <row r="32" spans="2:28">
      <c r="L32" s="139"/>
      <c r="M32" s="149" t="s">
        <v>145</v>
      </c>
      <c r="N32" s="162">
        <v>4.5347</v>
      </c>
      <c r="O32" s="163">
        <v>4.8730000000000002</v>
      </c>
      <c r="P32" s="629">
        <v>7.4602509537565993</v>
      </c>
      <c r="Q32" s="164"/>
      <c r="R32" s="141"/>
    </row>
    <row r="33" spans="12:18" ht="13.5" customHeight="1">
      <c r="L33" s="139"/>
      <c r="M33" s="149" t="s">
        <v>146</v>
      </c>
      <c r="N33" s="162">
        <v>4.0240999999999998</v>
      </c>
      <c r="O33" s="163">
        <v>3.7368000000000001</v>
      </c>
      <c r="P33" s="629">
        <v>-7.1394846052533438</v>
      </c>
      <c r="Q33" s="164"/>
      <c r="R33" s="141"/>
    </row>
    <row r="34" spans="12:18">
      <c r="L34" s="139"/>
      <c r="M34" s="149" t="s">
        <v>150</v>
      </c>
      <c r="N34" s="162">
        <v>3.5886</v>
      </c>
      <c r="O34" s="163">
        <v>3.2219000000000002</v>
      </c>
      <c r="P34" s="629">
        <v>-10.218469598171993</v>
      </c>
      <c r="Q34" s="164"/>
      <c r="R34" s="141"/>
    </row>
    <row r="35" spans="12:18">
      <c r="L35" s="139"/>
      <c r="M35" s="149" t="s">
        <v>151</v>
      </c>
      <c r="N35" s="162">
        <v>0.77339999999999998</v>
      </c>
      <c r="O35" s="163">
        <v>0.82489999999999997</v>
      </c>
      <c r="P35" s="629">
        <v>6.6589087147659711</v>
      </c>
      <c r="Q35" s="164"/>
      <c r="R35" s="141"/>
    </row>
    <row r="36" spans="12:18">
      <c r="L36" s="139"/>
      <c r="M36" s="149" t="s">
        <v>152</v>
      </c>
      <c r="N36" s="162">
        <v>0.74790000000000001</v>
      </c>
      <c r="O36" s="163">
        <v>0.68320000000000003</v>
      </c>
      <c r="P36" s="629">
        <v>-8.6508891563043164</v>
      </c>
      <c r="Q36" s="164"/>
      <c r="R36" s="141"/>
    </row>
    <row r="37" spans="12:18">
      <c r="L37" s="139"/>
      <c r="M37" s="149" t="s">
        <v>153</v>
      </c>
      <c r="N37" s="162">
        <v>12.581300000000001</v>
      </c>
      <c r="O37" s="163">
        <v>11.2033</v>
      </c>
      <c r="P37" s="629">
        <v>-10.952763227965306</v>
      </c>
      <c r="Q37" s="164"/>
      <c r="R37" s="141"/>
    </row>
    <row r="38" spans="12:18">
      <c r="L38" s="139"/>
      <c r="M38" s="459" t="s">
        <v>154</v>
      </c>
      <c r="N38" s="462">
        <v>2.6503999999999999</v>
      </c>
      <c r="O38" s="463">
        <v>2.9901</v>
      </c>
      <c r="P38" s="628">
        <v>12.816933293087843</v>
      </c>
      <c r="Q38" s="164"/>
      <c r="R38" s="141"/>
    </row>
    <row r="39" spans="12:18">
      <c r="L39" s="139"/>
      <c r="M39" s="459" t="s">
        <v>155</v>
      </c>
      <c r="N39" s="462">
        <v>2.6735000000000002</v>
      </c>
      <c r="O39" s="463">
        <v>2.4205999999999999</v>
      </c>
      <c r="P39" s="628">
        <v>-9.4595100056106389</v>
      </c>
      <c r="Q39" s="164"/>
      <c r="R39" s="141"/>
    </row>
    <row r="40" spans="12:18">
      <c r="L40" s="139"/>
      <c r="M40" s="459" t="s">
        <v>156</v>
      </c>
      <c r="N40" s="462">
        <v>11.1562</v>
      </c>
      <c r="O40" s="463">
        <v>10.274100000000001</v>
      </c>
      <c r="P40" s="628">
        <v>-7.9068141481866547</v>
      </c>
      <c r="Q40" s="164"/>
      <c r="R40" s="141"/>
    </row>
    <row r="41" spans="12:18">
      <c r="L41" s="139"/>
      <c r="M41" s="459" t="s">
        <v>157</v>
      </c>
      <c r="N41" s="462">
        <v>3.1696</v>
      </c>
      <c r="O41" s="463">
        <v>3.1879</v>
      </c>
      <c r="P41" s="628">
        <v>0.57735991923270547</v>
      </c>
      <c r="Q41" s="164"/>
      <c r="R41" s="141"/>
    </row>
    <row r="42" spans="12:18" ht="14.25" thickBot="1">
      <c r="L42" s="139"/>
      <c r="M42" s="152" t="s">
        <v>158</v>
      </c>
      <c r="N42" s="165">
        <v>2.5813999999999999</v>
      </c>
      <c r="O42" s="166">
        <v>2.3277000000000001</v>
      </c>
      <c r="P42" s="627">
        <v>-9.828000309909342</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254128.01699999991</v>
      </c>
      <c r="O7" s="148">
        <v>222315.76300000001</v>
      </c>
      <c r="P7" s="140"/>
      <c r="Q7" s="140"/>
      <c r="R7" s="141"/>
    </row>
    <row r="8" spans="1:18">
      <c r="L8" s="139"/>
      <c r="M8" s="146" t="s">
        <v>141</v>
      </c>
      <c r="N8" s="147">
        <v>30665.063999999995</v>
      </c>
      <c r="O8" s="148">
        <v>27947.994999999995</v>
      </c>
      <c r="P8" s="140"/>
      <c r="Q8" s="140"/>
      <c r="R8" s="141"/>
    </row>
    <row r="9" spans="1:18">
      <c r="L9" s="139"/>
      <c r="M9" s="146" t="s">
        <v>142</v>
      </c>
      <c r="N9" s="147">
        <v>28844.257000000001</v>
      </c>
      <c r="O9" s="148">
        <v>24657.555</v>
      </c>
      <c r="P9" s="140"/>
      <c r="Q9" s="140"/>
      <c r="R9" s="141"/>
    </row>
    <row r="10" spans="1:18">
      <c r="L10" s="139"/>
      <c r="M10" s="149" t="s">
        <v>143</v>
      </c>
      <c r="N10" s="150">
        <v>104826.088</v>
      </c>
      <c r="O10" s="151">
        <v>94638.99</v>
      </c>
      <c r="P10" s="140"/>
      <c r="Q10" s="140"/>
      <c r="R10" s="141"/>
    </row>
    <row r="11" spans="1:18">
      <c r="L11" s="139"/>
      <c r="M11" s="149" t="s">
        <v>145</v>
      </c>
      <c r="N11" s="150">
        <v>11845.757</v>
      </c>
      <c r="O11" s="151">
        <v>10723.91</v>
      </c>
      <c r="P11" s="140"/>
      <c r="Q11" s="140"/>
      <c r="R11" s="141"/>
    </row>
    <row r="12" spans="1:18">
      <c r="L12" s="139"/>
      <c r="M12" s="149" t="s">
        <v>146</v>
      </c>
      <c r="N12" s="150">
        <v>11465.928</v>
      </c>
      <c r="O12" s="151">
        <v>9711.9599999999991</v>
      </c>
      <c r="P12" s="140"/>
      <c r="Q12" s="140"/>
      <c r="R12" s="141"/>
    </row>
    <row r="13" spans="1:18">
      <c r="L13" s="139"/>
      <c r="M13" s="149" t="s">
        <v>147</v>
      </c>
      <c r="N13" s="150">
        <v>294.29500000000002</v>
      </c>
      <c r="O13" s="151">
        <v>201.298</v>
      </c>
      <c r="P13" s="140"/>
      <c r="Q13" s="140"/>
      <c r="R13" s="141"/>
    </row>
    <row r="14" spans="1:18">
      <c r="L14" s="139"/>
      <c r="M14" s="149" t="s">
        <v>148</v>
      </c>
      <c r="N14" s="150">
        <v>42.125</v>
      </c>
      <c r="O14" s="151">
        <v>35.704000000000001</v>
      </c>
      <c r="P14" s="140"/>
      <c r="Q14" s="140"/>
      <c r="R14" s="141"/>
    </row>
    <row r="15" spans="1:18">
      <c r="L15" s="139"/>
      <c r="M15" s="149" t="s">
        <v>149</v>
      </c>
      <c r="N15" s="150">
        <v>23.914000000000001</v>
      </c>
      <c r="O15" s="151">
        <v>17.631999999999998</v>
      </c>
      <c r="P15" s="140"/>
      <c r="Q15" s="140"/>
      <c r="R15" s="141"/>
    </row>
    <row r="16" spans="1:18">
      <c r="L16" s="139"/>
      <c r="M16" s="149" t="s">
        <v>150</v>
      </c>
      <c r="N16" s="150">
        <v>17611.856</v>
      </c>
      <c r="O16" s="151">
        <v>14983.576999999999</v>
      </c>
      <c r="P16" s="140"/>
      <c r="Q16" s="140"/>
      <c r="R16" s="141"/>
    </row>
    <row r="17" spans="2:28">
      <c r="L17" s="139"/>
      <c r="M17" s="149" t="s">
        <v>151</v>
      </c>
      <c r="N17" s="150">
        <v>2342.556</v>
      </c>
      <c r="O17" s="151">
        <v>1797.5029999999999</v>
      </c>
      <c r="P17" s="140"/>
      <c r="Q17" s="140"/>
      <c r="R17" s="141"/>
    </row>
    <row r="18" spans="2:28">
      <c r="L18" s="139"/>
      <c r="M18" s="149" t="s">
        <v>152</v>
      </c>
      <c r="N18" s="150">
        <v>2176.1420000000003</v>
      </c>
      <c r="O18" s="151">
        <v>1834.559</v>
      </c>
      <c r="P18" s="140"/>
      <c r="Q18" s="140"/>
      <c r="R18" s="141"/>
    </row>
    <row r="19" spans="2:28">
      <c r="L19" s="139"/>
      <c r="M19" s="149" t="s">
        <v>153</v>
      </c>
      <c r="N19" s="150">
        <v>62363.353000000003</v>
      </c>
      <c r="O19" s="151">
        <v>52806.663</v>
      </c>
      <c r="P19" s="140"/>
      <c r="Q19" s="140"/>
      <c r="R19" s="141"/>
    </row>
    <row r="20" spans="2:28">
      <c r="L20" s="139"/>
      <c r="M20" s="459" t="s">
        <v>154</v>
      </c>
      <c r="N20" s="460">
        <v>6725.893</v>
      </c>
      <c r="O20" s="461">
        <v>6442.75</v>
      </c>
      <c r="P20" s="140"/>
      <c r="Q20" s="140"/>
      <c r="R20" s="141"/>
    </row>
    <row r="21" spans="2:28">
      <c r="L21" s="139"/>
      <c r="M21" s="459" t="s">
        <v>155</v>
      </c>
      <c r="N21" s="460">
        <v>7503.24</v>
      </c>
      <c r="O21" s="461">
        <v>6707.1539999999995</v>
      </c>
      <c r="P21" s="140"/>
      <c r="Q21" s="140"/>
      <c r="R21" s="141"/>
    </row>
    <row r="22" spans="2:28">
      <c r="L22" s="139"/>
      <c r="M22" s="459" t="s">
        <v>156</v>
      </c>
      <c r="N22" s="460">
        <v>69032.424999999901</v>
      </c>
      <c r="O22" s="461">
        <v>59685.235000000015</v>
      </c>
      <c r="P22" s="140"/>
      <c r="Q22" s="140"/>
      <c r="R22" s="141"/>
    </row>
    <row r="23" spans="2:28">
      <c r="L23" s="139"/>
      <c r="M23" s="459" t="s">
        <v>157</v>
      </c>
      <c r="N23" s="460">
        <v>9708.7329999999965</v>
      </c>
      <c r="O23" s="461">
        <v>8948.127999999997</v>
      </c>
      <c r="P23" s="140"/>
      <c r="Q23" s="140"/>
      <c r="R23" s="141"/>
    </row>
    <row r="24" spans="2:28" ht="14.25" thickBot="1">
      <c r="L24" s="139"/>
      <c r="M24" s="152" t="s">
        <v>158</v>
      </c>
      <c r="N24" s="153">
        <v>7675.0329999999994</v>
      </c>
      <c r="O24" s="154">
        <v>6386.2500000000036</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313.63733799999989</v>
      </c>
      <c r="O30" s="163">
        <v>274.921313</v>
      </c>
      <c r="P30" s="629">
        <v>-12.344201505753077</v>
      </c>
      <c r="Q30" s="164"/>
      <c r="R30" s="141"/>
    </row>
    <row r="31" spans="2:28">
      <c r="L31" s="139"/>
      <c r="M31" s="149" t="s">
        <v>143</v>
      </c>
      <c r="N31" s="162">
        <v>104.826088</v>
      </c>
      <c r="O31" s="163">
        <v>94.638990000000007</v>
      </c>
      <c r="P31" s="629">
        <v>-9.7180942209729295</v>
      </c>
      <c r="Q31" s="164"/>
      <c r="R31" s="141"/>
    </row>
    <row r="32" spans="2:28">
      <c r="L32" s="139"/>
      <c r="M32" s="149" t="s">
        <v>145</v>
      </c>
      <c r="N32" s="162">
        <v>11.845756999999999</v>
      </c>
      <c r="O32" s="163">
        <v>10.72391</v>
      </c>
      <c r="P32" s="629">
        <v>-9.4704542732051493</v>
      </c>
      <c r="Q32" s="164"/>
      <c r="R32" s="141"/>
    </row>
    <row r="33" spans="12:18" ht="13.5" customHeight="1">
      <c r="L33" s="139"/>
      <c r="M33" s="149" t="s">
        <v>146</v>
      </c>
      <c r="N33" s="162">
        <v>11.465928</v>
      </c>
      <c r="O33" s="163">
        <v>9.7119599999999995</v>
      </c>
      <c r="P33" s="629">
        <v>-15.297217983577085</v>
      </c>
      <c r="Q33" s="164"/>
      <c r="R33" s="141"/>
    </row>
    <row r="34" spans="12:18">
      <c r="L34" s="139"/>
      <c r="M34" s="149" t="s">
        <v>150</v>
      </c>
      <c r="N34" s="162">
        <v>17.611856</v>
      </c>
      <c r="O34" s="163">
        <v>14.983576999999999</v>
      </c>
      <c r="P34" s="629">
        <v>-14.923350497528489</v>
      </c>
      <c r="Q34" s="164"/>
      <c r="R34" s="141"/>
    </row>
    <row r="35" spans="12:18">
      <c r="L35" s="139"/>
      <c r="M35" s="149" t="s">
        <v>151</v>
      </c>
      <c r="N35" s="162">
        <v>2.3425560000000001</v>
      </c>
      <c r="O35" s="163">
        <v>1.7975029999999999</v>
      </c>
      <c r="P35" s="629">
        <v>-23.267448035393826</v>
      </c>
      <c r="Q35" s="164"/>
      <c r="R35" s="141"/>
    </row>
    <row r="36" spans="12:18">
      <c r="L36" s="139"/>
      <c r="M36" s="149" t="s">
        <v>152</v>
      </c>
      <c r="N36" s="162">
        <v>2.1761420000000005</v>
      </c>
      <c r="O36" s="163">
        <v>1.8345590000000001</v>
      </c>
      <c r="P36" s="629">
        <v>-15.696723835117382</v>
      </c>
      <c r="Q36" s="164"/>
      <c r="R36" s="141"/>
    </row>
    <row r="37" spans="12:18">
      <c r="L37" s="139"/>
      <c r="M37" s="149" t="s">
        <v>153</v>
      </c>
      <c r="N37" s="162">
        <v>62.363353000000004</v>
      </c>
      <c r="O37" s="163">
        <v>52.806663</v>
      </c>
      <c r="P37" s="629">
        <v>-15.3242081130564</v>
      </c>
      <c r="Q37" s="164"/>
      <c r="R37" s="141"/>
    </row>
    <row r="38" spans="12:18">
      <c r="L38" s="139"/>
      <c r="M38" s="459" t="s">
        <v>154</v>
      </c>
      <c r="N38" s="462">
        <v>6.7258930000000001</v>
      </c>
      <c r="O38" s="463">
        <v>6.4427500000000002</v>
      </c>
      <c r="P38" s="628">
        <v>-4.2097458285464882</v>
      </c>
      <c r="Q38" s="164"/>
      <c r="R38" s="141"/>
    </row>
    <row r="39" spans="12:18">
      <c r="L39" s="139"/>
      <c r="M39" s="459" t="s">
        <v>155</v>
      </c>
      <c r="N39" s="462">
        <v>7.5032399999999999</v>
      </c>
      <c r="O39" s="463">
        <v>6.7071539999999992</v>
      </c>
      <c r="P39" s="628">
        <v>-10.609896524701341</v>
      </c>
      <c r="Q39" s="164"/>
      <c r="R39" s="141"/>
    </row>
    <row r="40" spans="12:18">
      <c r="L40" s="139"/>
      <c r="M40" s="459" t="s">
        <v>156</v>
      </c>
      <c r="N40" s="462">
        <v>69.326719999999895</v>
      </c>
      <c r="O40" s="463">
        <v>59.886533000000014</v>
      </c>
      <c r="P40" s="628">
        <v>-13.616953174764205</v>
      </c>
      <c r="Q40" s="164"/>
      <c r="R40" s="141"/>
    </row>
    <row r="41" spans="12:18">
      <c r="L41" s="139"/>
      <c r="M41" s="459" t="s">
        <v>157</v>
      </c>
      <c r="N41" s="462">
        <v>9.7508579999999974</v>
      </c>
      <c r="O41" s="463">
        <v>8.983831999999996</v>
      </c>
      <c r="P41" s="628">
        <v>-7.8662411041161846</v>
      </c>
      <c r="Q41" s="164"/>
      <c r="R41" s="141"/>
    </row>
    <row r="42" spans="12:18" ht="14.25" thickBot="1">
      <c r="L42" s="139"/>
      <c r="M42" s="152" t="s">
        <v>158</v>
      </c>
      <c r="N42" s="165">
        <v>7.6989469999999995</v>
      </c>
      <c r="O42" s="166">
        <v>6.403882000000003</v>
      </c>
      <c r="P42" s="627">
        <v>-16.821326345018306</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2020-12-08T04:07:32Z</dcterms:modified>
</cp:coreProperties>
</file>