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室\02_統計管理課\会議関係\理事会\拡大週間ミーティング\月刊基金\支払基金における審査状況（令和02年12月審査分）\広報課用\R030216(0222)統計管理課_福田忠司\"/>
    </mc:Choice>
  </mc:AlternateContent>
  <xr:revisionPtr revIDLastSave="0" documentId="13_ncr:1_{6A1D05D0-FB38-4FD8-B557-A1D0DC6F0245}"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sharedStrings.xml><?xml version="1.0" encoding="utf-8"?>
<sst xmlns="http://schemas.openxmlformats.org/spreadsheetml/2006/main" count="1628" uniqueCount="339">
  <si>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</si>
  <si>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</si>
  <si>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</si>
  <si>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</si>
  <si>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</si>
  <si>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</si>
  <si>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</si>
  <si>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</si>
  <si>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</si>
  <si>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</si>
  <si>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</si>
  <si>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</si>
  <si>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</si>
  <si>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</si>
  <si>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</si>
  <si>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</si>
  <si>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</si>
  <si>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</si>
  <si>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</si>
  <si>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</si>
  <si>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</si>
  <si>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</si>
  <si>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</si>
  <si>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</si>
  <si>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</si>
  <si>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</si>
  <si>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</si>
  <si>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</si>
  <si>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</si>
  <si>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</si>
  <si>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</si>
  <si>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</si>
  <si>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</si>
  <si>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</si>
  <si>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</si>
  <si>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</si>
  <si>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</si>
  <si>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</si>
  <si>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</si>
  <si>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</si>
  <si>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</si>
  <si>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</si>
  <si>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</si>
  <si>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</si>
  <si>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</si>
  <si>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</si>
  <si>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</si>
  <si>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</si>
  <si>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</si>
  <si>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</si>
  <si>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</si>
  <si>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</si>
  <si>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</si>
  <si>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</si>
  <si>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</si>
  <si>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</si>
  <si>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</si>
  <si>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</si>
  <si>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</si>
  <si>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</si>
  <si>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</si>
  <si>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</si>
  <si>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</si>
  <si>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</si>
  <si>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</si>
  <si>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</si>
  <si>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</si>
  <si>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</si>
  <si>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</si>
  <si>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</si>
  <si>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</si>
  <si>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</si>
  <si>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</si>
  <si>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</si>
  <si>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</si>
  <si>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</si>
  <si>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</si>
  <si>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</si>
  <si>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</si>
  <si>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</si>
  <si>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</si>
  <si>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</si>
  <si>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</si>
  <si>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</si>
  <si>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</si>
  <si>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</si>
  <si>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</si>
  <si>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</si>
  <si>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</si>
  <si>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</si>
  <si>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</si>
  <si>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</si>
  <si>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</si>
  <si>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</si>
  <si>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</si>
  <si>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</si>
  <si>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</si>
  <si>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</si>
  <si>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</si>
  <si>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</si>
  <si>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</si>
  <si>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</si>
  <si>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</si>
  <si>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</si>
  <si>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</si>
  <si>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</si>
  <si>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</si>
  <si>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</si>
  <si>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</si>
  <si>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</si>
  <si>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</si>
  <si>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</si>
  <si>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</si>
  <si>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</si>
  <si>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</si>
  <si>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</si>
  <si>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</si>
  <si>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</si>
  <si>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</si>
  <si>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</si>
  <si>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</si>
  <si>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</si>
  <si>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</si>
  <si>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</si>
  <si>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</si>
  <si>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</si>
  <si>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</si>
  <si>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</si>
  <si>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</si>
  <si>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</si>
  <si>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</si>
  <si>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</si>
  <si>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</si>
  <si>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</si>
  <si>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</si>
  <si>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</si>
  <si>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</si>
  <si>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</si>
  <si>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</si>
  <si>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</si>
  <si>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</si>
  <si>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</si>
  <si>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</si>
  <si>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</si>
  <si>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</si>
  <si>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</si>
  <si>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</si>
  <si>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</si>
  <si>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</si>
  <si>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</si>
  <si>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</si>
  <si>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</si>
  <si>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</si>
  <si>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</si>
  <si>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</si>
  <si>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</si>
  <si>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</si>
  <si>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</si>
  <si>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</si>
  <si>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</si>
  <si>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</si>
  <si>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</si>
  <si>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</si>
  <si>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</si>
  <si>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</si>
  <si>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</si>
  <si>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</si>
  <si>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</si>
  <si>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</si>
  <si>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</si>
  <si>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</si>
  <si>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</si>
  <si>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</si>
  <si>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</si>
  <si>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</si>
  <si>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</si>
  <si>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</si>
  <si>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</si>
  <si>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</si>
  <si>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</si>
  <si>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</si>
  <si>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</si>
  <si>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</si>
  <si>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</si>
  <si>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</si>
  <si>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</si>
  <si>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</si>
  <si>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</si>
  <si>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</si>
  <si>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</si>
  <si>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</si>
  <si>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</si>
  <si>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</si>
  <si>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</si>
  <si>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</si>
  <si>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</si>
  <si>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</si>
  <si>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令和2年12月審査分</t>
  </si>
  <si>
    <t>令和元年12月審査分</t>
  </si>
  <si>
    <t>（医科歯科計）</t>
  </si>
  <si>
    <t>全管掌
72.9百万点</t>
  </si>
  <si>
    <t>65.7百万点
（▲9.8％）</t>
  </si>
  <si>
    <t>協会けんぽ（単月）
21.7百万点</t>
  </si>
  <si>
    <t>19.8百万点
（▲9.1％）</t>
  </si>
  <si>
    <t>協会けんぽ（突合）
8.0百万点</t>
  </si>
  <si>
    <t>7.0百万点
（▲12.0％）</t>
  </si>
  <si>
    <t>協会けんぽ（縦覧）
16.4百万点</t>
  </si>
  <si>
    <t>13.4百万点
（▲18.4％）</t>
  </si>
  <si>
    <t>共済組合（単月）
2.0百万点</t>
  </si>
  <si>
    <t>2.0百万点
（▲2.0％）</t>
  </si>
  <si>
    <t>共済組合（突合）
0.7百万点</t>
  </si>
  <si>
    <t>0.8百万点
（+8.2％）</t>
  </si>
  <si>
    <t>共済組合（縦覧）
0.9百万点</t>
  </si>
  <si>
    <t>0.7百万点
（▲17.2％）</t>
  </si>
  <si>
    <t>健保組合（単月）
8.8百万点</t>
  </si>
  <si>
    <t>8.8百万点
（+0.3％）</t>
  </si>
  <si>
    <t>健保組合（突合）
3.0百万点</t>
  </si>
  <si>
    <t>2.9百万点
（▲3.5％）</t>
  </si>
  <si>
    <t>健保組合（縦覧）
4.2百万点</t>
  </si>
  <si>
    <t>3.8百万点
（▲9.9％）</t>
  </si>
  <si>
    <t>その他（単月）
3.8百万点</t>
  </si>
  <si>
    <t>3.2百万点
（▲14.9％）</t>
  </si>
  <si>
    <t>その他（突合）
1.5百万点</t>
  </si>
  <si>
    <t>1.7百万点
（+13.5％）</t>
  </si>
  <si>
    <t>その他（縦覧）
1.8百万点</t>
  </si>
  <si>
    <t>1.6百万点
（▲12.0％）</t>
  </si>
  <si>
    <t>：令和2年12月審査分の（　　）内の数値は、令和元年12月審査分に対する増減率である。</t>
  </si>
  <si>
    <t>全管掌
20.3万件</t>
  </si>
  <si>
    <t>16.9万件
（▲16.7％）</t>
  </si>
  <si>
    <t>協会けんぽ（単月）
4.3万件</t>
  </si>
  <si>
    <t>3.3万件
（▲23.5％）</t>
  </si>
  <si>
    <t>協会けんぽ（突合）
2.0万件</t>
  </si>
  <si>
    <t>1.7万件
（▲16.3％）</t>
  </si>
  <si>
    <t>協会けんぽ（縦覧）
2.8万件</t>
  </si>
  <si>
    <t>2.3万件
（▲17.6％）</t>
  </si>
  <si>
    <t>共済組合（単月）
0.9万件</t>
  </si>
  <si>
    <t>0.8万件
（▲12.2％）</t>
  </si>
  <si>
    <t>共済組合（突合）
0.4万件</t>
  </si>
  <si>
    <t>0.3万件
（▲17.7％）</t>
  </si>
  <si>
    <t>共済組合（縦覧）
0.5万件</t>
  </si>
  <si>
    <t>0.3万件
（▲31.3％）</t>
  </si>
  <si>
    <t>健保組合（単月）
3.4万件</t>
  </si>
  <si>
    <t>2.9万件
（▲15.0％）</t>
  </si>
  <si>
    <t>健保組合（突合）
1.5万件</t>
  </si>
  <si>
    <t>1.3万件
（▲14.0％）</t>
  </si>
  <si>
    <t>健保組合（縦覧）
1.9万件</t>
  </si>
  <si>
    <t>1.6万件
（▲15.8％）</t>
  </si>
  <si>
    <t>その他（単月）
1.2万件</t>
  </si>
  <si>
    <t>1.1万件
（▲12.5％）</t>
  </si>
  <si>
    <t>その他（突合）
0.7万件</t>
  </si>
  <si>
    <t>0.7万件
（+0.7％）</t>
  </si>
  <si>
    <t>その他（縦覧）
0.7万件</t>
  </si>
  <si>
    <t>0.6万件
（▲7.7％）</t>
  </si>
  <si>
    <t>全管掌
323.2百万点</t>
  </si>
  <si>
    <t>288.7百万点
（▲10.7％）</t>
  </si>
  <si>
    <t>協会けんぽ（単月）
106.4百万点</t>
  </si>
  <si>
    <t>94.1百万点
（▲11.6％）</t>
  </si>
  <si>
    <t>協会けんぽ（突合）
12.8百万点</t>
  </si>
  <si>
    <t>10.9百万点
（▲14.6％）</t>
  </si>
  <si>
    <t>協会けんぽ（縦覧）
12.2百万点</t>
  </si>
  <si>
    <t>10.5百万点
（▲14.0％）</t>
  </si>
  <si>
    <t>共済組合（単月）
18.2百万点</t>
  </si>
  <si>
    <t>16.3百万点
（▲10.3％）</t>
  </si>
  <si>
    <t>共済組合（突合）
2.0百万点</t>
  </si>
  <si>
    <t>1.9百万点
（▲3.1％）</t>
  </si>
  <si>
    <t>共済組合（縦覧）
2.4百万点</t>
  </si>
  <si>
    <t>1.8百万点
（▲23.4％）</t>
  </si>
  <si>
    <t>健保組合（単月）
64.1百万点</t>
  </si>
  <si>
    <t>57.1百万点
（▲10.9％）</t>
  </si>
  <si>
    <t>健保組合（突合）
7.2百万点</t>
  </si>
  <si>
    <t>6.7百万点
（▲6.3％）</t>
  </si>
  <si>
    <t>健保組合（縦覧）
7.8百万点</t>
  </si>
  <si>
    <t>6.8百万点
（▲12.9％）</t>
  </si>
  <si>
    <t>その他（単月）
71.5百万点</t>
  </si>
  <si>
    <t>66.7百万点
（▲6.7％）</t>
  </si>
  <si>
    <t>その他（突合）
10.5百万点</t>
  </si>
  <si>
    <t>8.9百万点
（▲15.0％）</t>
  </si>
  <si>
    <t>その他（縦覧）
8.1百万点</t>
  </si>
  <si>
    <t>7.0百万点
（▲14.3％）</t>
  </si>
  <si>
    <t>全管掌
72.2万件</t>
  </si>
  <si>
    <t>64.3万件
（▲10.8％）</t>
  </si>
  <si>
    <t>協会けんぽ（単月）
20.6万件</t>
  </si>
  <si>
    <t>17.6万件
（▲14.4％）</t>
  </si>
  <si>
    <t>協会けんぽ（突合）
5.0万件</t>
  </si>
  <si>
    <t>5.1万件
（+2.3％）</t>
  </si>
  <si>
    <t>協会けんぽ（縦覧）
4.3万件</t>
  </si>
  <si>
    <t>3.8万件
（▲12.0％）</t>
  </si>
  <si>
    <t>共済組合（単月）
3.8万件</t>
  </si>
  <si>
    <t>3.2万件
（▲15.4％）</t>
  </si>
  <si>
    <t>共済組合（突合）
0.9万件</t>
  </si>
  <si>
    <t>0.9万件
（+3.0％）</t>
  </si>
  <si>
    <t>共済組合（縦覧）
0.8万件</t>
  </si>
  <si>
    <t>0.7万件
（▲15.3％）</t>
  </si>
  <si>
    <t>健保組合（単月）
13.2万件</t>
  </si>
  <si>
    <t>11.1万件
（▲16.4％）</t>
  </si>
  <si>
    <t>健保組合（突合）
3.0万件</t>
  </si>
  <si>
    <t>3.1万件
（+2.4％）</t>
  </si>
  <si>
    <t>健保組合（縦覧）
2.9万件</t>
  </si>
  <si>
    <t>2.5万件
（▲13.5％）</t>
  </si>
  <si>
    <t>その他（単月）
11.5万件</t>
  </si>
  <si>
    <t>10.7万件
（▲7.1％）</t>
  </si>
  <si>
    <t>その他（突合）
3.4万件</t>
  </si>
  <si>
    <t>3.3万件
（▲0.9％）</t>
  </si>
  <si>
    <t>その他（縦覧）
2.8万件</t>
  </si>
  <si>
    <t>2.4万件
（▲15.7％）</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</si>
  <si>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</si>
  <si>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</si>
  <si>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</si>
  <si>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</si>
  <si>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</si>
  <si>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</si>
  <si>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</si>
  <si>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</si>
  <si>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</si>
  <si>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</si>
  <si>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令和２年１２月審査分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</si>
  <si>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</si>
  <si>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</si>
  <si>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</si>
  <si>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</si>
  <si>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</si>
  <si>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</si>
  <si>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</si>
  <si>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（点）</t>
    <rPh sb="1" eb="2">
      <t>テン</t>
    </rPh>
    <phoneticPr fontId="4"/>
  </si>
  <si>
    <t>（千点）</t>
  </si>
  <si>
    <t>（件）</t>
    <rPh sb="1" eb="2">
      <t>ケン</t>
    </rPh>
    <phoneticPr fontId="4"/>
  </si>
  <si>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</si>
  <si>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</si>
  <si>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</si>
  <si>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</si>
  <si>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</si>
  <si>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</si>
  <si>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</si>
  <si>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</si>
  <si>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</si>
  <si>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</si>
  <si>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令和2年12月審査分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</si>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</sst>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xf numFmtId="38" fontId="44" fillId="0" borderId="0" applyFont="0" applyFill="0" applyBorder="0" applyAlignment="0" applyProtection="0">
      <alignment vertical="center"/>
    </xf>
  </cellStyleXfs>
  <cellXfs count="9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184" fontId="4" fillId="0" borderId="124" xfId="0" applyNumberFormat="1" applyFont="1" applyFill="1" applyBorder="1" applyAlignment="1">
      <alignment horizontal="righ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vertical="center"/>
    </xf>
    <xf numFmtId="194" fontId="4" fillId="0" borderId="74" xfId="10" applyNumberFormat="1" applyFont="1" applyBorder="1" applyAlignment="1">
      <alignment vertical="center"/>
    </xf>
    <xf numFmtId="192" fontId="4" fillId="0" borderId="22" xfId="9" applyNumberFormat="1" applyFont="1" applyBorder="1" applyAlignment="1">
      <alignment horizontal="center" vertical="center"/>
    </xf>
    <xf numFmtId="194" fontId="4" fillId="0" borderId="21" xfId="10" applyNumberFormat="1" applyFont="1" applyBorder="1" applyAlignment="1">
      <alignment horizontal="right"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1" xfId="10" applyNumberFormat="1" applyFont="1" applyBorder="1" applyAlignment="1">
      <alignment vertical="center"/>
    </xf>
    <xf numFmtId="194" fontId="4" fillId="0" borderId="76" xfId="10" applyNumberFormat="1" applyFont="1" applyBorder="1" applyAlignment="1">
      <alignmen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vertical="center"/>
    </xf>
    <xf numFmtId="194" fontId="4" fillId="0" borderId="73" xfId="10" applyNumberFormat="1" applyFont="1" applyBorder="1" applyAlignment="1">
      <alignment vertical="center"/>
    </xf>
    <xf numFmtId="192" fontId="4" fillId="0" borderId="9" xfId="9" applyNumberFormat="1" applyFont="1" applyBorder="1" applyAlignment="1">
      <alignment horizontal="center" vertical="center"/>
    </xf>
    <xf numFmtId="194" fontId="4" fillId="0" borderId="8" xfId="10" applyNumberFormat="1" applyFont="1" applyBorder="1" applyAlignment="1">
      <alignment horizontal="right"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94" fontId="4" fillId="0" borderId="0" xfId="10" applyNumberFormat="1" applyFont="1" applyBorder="1" applyAlignment="1">
      <alignment horizontal="center" vertical="center"/>
    </xf>
    <xf numFmtId="0" fontId="1" fillId="0" borderId="66" xfId="10" applyNumberFormat="1" applyFont="1" applyBorder="1" applyAlignment="1">
      <alignment horizontal="center" vertical="center"/>
    </xf>
    <xf numFmtId="196" fontId="4" fillId="0" borderId="0" xfId="11" applyNumberFormat="1" applyFont="1" applyBorder="1" applyAlignment="1">
      <alignment horizontal="right"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2"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vertical="center"/>
    </xf>
    <xf numFmtId="194" fontId="4" fillId="0" borderId="75" xfId="10" applyNumberFormat="1" applyFont="1" applyBorder="1" applyAlignment="1">
      <alignment vertical="center"/>
    </xf>
    <xf numFmtId="192" fontId="4" fillId="0" borderId="19" xfId="9" applyNumberFormat="1" applyFont="1" applyBorder="1" applyAlignment="1">
      <alignment horizontal="center" vertical="center"/>
    </xf>
    <xf numFmtId="194" fontId="4" fillId="0" borderId="5" xfId="10" applyNumberFormat="1" applyFont="1" applyBorder="1" applyAlignment="1">
      <alignment horizontal="right"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1" applyNumberFormat="1" applyFont="1" applyBorder="1" applyAlignment="1">
      <alignment horizontal="right" vertical="center"/>
    </xf>
    <xf numFmtId="196" fontId="4" fillId="0" borderId="21" xfId="11" applyNumberFormat="1" applyFont="1" applyBorder="1" applyAlignment="1">
      <alignment horizontal="right" vertical="center"/>
    </xf>
    <xf numFmtId="196" fontId="4" fillId="0" borderId="21" xfId="11" applyNumberFormat="1" applyFont="1" applyBorder="1" applyAlignment="1">
      <alignment vertical="center"/>
    </xf>
    <xf numFmtId="196" fontId="4" fillId="0" borderId="33" xfId="11" applyNumberFormat="1" applyFont="1" applyBorder="1" applyAlignment="1">
      <alignment vertical="center"/>
    </xf>
    <xf numFmtId="195" fontId="4" fillId="0" borderId="22" xfId="9" applyNumberFormat="1" applyFont="1" applyBorder="1" applyAlignment="1">
      <alignment horizontal="right" vertical="center"/>
    </xf>
    <xf numFmtId="188" fontId="4" fillId="0" borderId="21" xfId="10" applyNumberFormat="1" applyFont="1" applyBorder="1" applyAlignment="1">
      <alignment horizontal="right" vertical="center"/>
    </xf>
    <xf numFmtId="188" fontId="4" fillId="0" borderId="74" xfId="10" applyNumberFormat="1" applyFont="1" applyBorder="1" applyAlignment="1">
      <alignment horizontal="right" vertical="center"/>
    </xf>
    <xf numFmtId="0" fontId="1" fillId="0" borderId="38" xfId="9" applyFont="1" applyBorder="1" applyAlignment="1">
      <alignment horizontal="centerContinuous" vertical="center"/>
    </xf>
    <xf numFmtId="196" fontId="4" fillId="0" borderId="72" xfId="11" applyNumberFormat="1" applyFont="1" applyBorder="1" applyAlignment="1">
      <alignment horizontal="center" vertical="center"/>
    </xf>
    <xf numFmtId="196" fontId="4" fillId="0" borderId="8" xfId="11" applyNumberFormat="1" applyFont="1" applyBorder="1" applyAlignment="1">
      <alignment horizontal="right" vertical="center"/>
    </xf>
    <xf numFmtId="196" fontId="4" fillId="0" borderId="8" xfId="11" applyNumberFormat="1" applyFont="1" applyBorder="1" applyAlignment="1">
      <alignment horizontal="center" vertical="center"/>
    </xf>
    <xf numFmtId="196" fontId="4" fillId="0" borderId="26" xfId="11" applyNumberFormat="1" applyFont="1" applyBorder="1" applyAlignment="1">
      <alignment vertical="center"/>
    </xf>
    <xf numFmtId="188" fontId="4" fillId="0" borderId="8" xfId="10" applyNumberFormat="1" applyFont="1" applyBorder="1" applyAlignment="1">
      <alignment horizontal="righ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horizontal="righ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xr:uid="{42FB51E5-236D-424A-A3D7-82D5AF30CCC4}"/>
    <cellStyle name="桁区切り 3" xfId="12" xr:uid="{4E83A654-11B9-496A-91C6-DBDA683D8E27}"/>
    <cellStyle name="標準" xfId="0" builtinId="0"/>
    <cellStyle name="標準 2" xfId="6" xr:uid="{00000000-0005-0000-0000-000002000000}"/>
    <cellStyle name="標準 2 2" xfId="8" xr:uid="{5FB39E4A-3933-4F3E-82CF-5A0F8DB2BAC6}"/>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9" xr:uid="{E2099C51-4CC1-4073-AA98-19A54D4B4C57}"/>
    <cellStyle name="標準_特審newレイアウト（歯科）" xfId="11" xr:uid="{EBC03675-8471-4A39-97F2-CB1306405FF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{0F20C292-3158-4FE2-BA1A-8A1AEBDC9375}</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{418AE17C-2F8D-42D7-9446-C5D1F55CAE1B}</c15:txfldGUID>
                      <c15:f>⑦査定件!$P$58</c15:f>
                      <c15:dlblFieldTableCache>
                        <c:ptCount val="1"/>
                        <c:pt idx="0">
                          <c:v>2.4万件
（▲15.7％）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2.8169</c:v>
                </c:pt>
                <c:pt idx="1">
                  <c:v>2.3759999999999999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{E05AE7C7-B106-4379-BF4A-B1FB8D11571A}</c15:txfldGUID>
                      <c15:f>⑦査定件!$N$57</c15:f>
                      <c15:dlblFieldTableCache>
                        <c:ptCount val="1"/>
                        <c:pt idx="0">
                          <c:v>その他（突合）
3.4万件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3.3万件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{B79DEDAC-9262-42D9-9614-0AAA45AF853C}</c15:txfldGUID>
                      <c15:f>⑦査定件!$P$57</c15:f>
                      <c15:dlblFieldTableCache>
                        <c:ptCount val="1"/>
                        <c:pt idx="0">
                          <c:v>3.3万件
（▲0.9％）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3.3599000000000001</c:v>
                </c:pt>
                <c:pt idx="1">
                  <c:v>3.3281000000000001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{E366312B-0BE7-4DC7-BDE3-E11992DB74E9}</c15:txfldGUID>
                      <c15:f>⑦査定件!$N$56</c15:f>
                      <c15:dlblFieldTableCache>
                        <c:ptCount val="1"/>
                        <c:pt idx="0">
                          <c:v>その他（単月）
11.5万件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10.7万件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{701B1DBF-BD85-429F-9773-B3ABDF5F0283}</c15:txfldGUID>
                      <c15:f>⑦査定件!$P$56</c15:f>
                      <c15:dlblFieldTableCache>
                        <c:ptCount val="1"/>
                        <c:pt idx="0">
                          <c:v>10.7万件
（▲7.1％）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⑦査定件!$N$40:$O$40</c:f>
              <c:numCache>
                <c:formatCode>#,##0.0;[Red]\-#,##0.0</c:formatCode>
                <c:ptCount val="2"/>
                <c:pt idx="0">
                  <c:v>11.536300000000001</c:v>
                </c:pt>
                <c:pt idx="1">
                  <c:v>10.714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{C6075E36-A554-435F-BB31-2E86D2756AE2}</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2.5万件
（▲13.5％）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{6132E331-A184-48F5-8B5A-BE0B83E438A6}</c15:txfldGUID>
                      <c15:f>⑦査定件!$P$55</c15:f>
                      <c15:dlblFieldTableCache>
                        <c:ptCount val="1"/>
                        <c:pt idx="0">
                          <c:v>2.5万件
（▲13.5％）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2.8774999999999999</c:v>
                </c:pt>
                <c:pt idx="1">
                  <c:v>2.4897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{7B5BDB63-7C6D-4575-96A7-9E35F06E9F43}</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3.1万件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{D2172BB6-0D18-4620-BA84-EADDEE7B70C5}</c15:txfldGUID>
                      <c15:f>⑦査定件!$P$54</c15:f>
                      <c15:dlblFieldTableCache>
                        <c:ptCount val="1"/>
                        <c:pt idx="0">
                          <c:v>3.1万件
（+2.4％）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3.0083000000000002</c:v>
                </c:pt>
                <c:pt idx="1">
                  <c:v>3.0807000000000002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{A0AD1B86-557A-4022-8875-E2B4CA9E83CD}</c15:txfldGUID>
                      <c15:f>⑦査定件!$N$53</c15:f>
                      <c15:dlblFieldTableCache>
                        <c:ptCount val="1"/>
                        <c:pt idx="0">
                          <c:v>健保組合（単月）
13.2万件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11.1万件
（▲16.4％）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{16B97EEE-ABA7-4CE2-8427-9EC8D7B01E88}</c15:txfldGUID>
                      <c15:f>⑦査定件!$P$53</c15:f>
                      <c15:dlblFieldTableCache>
                        <c:ptCount val="1"/>
                        <c:pt idx="0">
                          <c:v>11.1万件
（▲16.4％）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⑦査定件!$N$37:$O$37</c:f>
              <c:numCache>
                <c:formatCode>#,##0.0;[Red]\-#,##0.0</c:formatCode>
                <c:ptCount val="2"/>
                <c:pt idx="0">
                  <c:v>13.2354</c:v>
                </c:pt>
                <c:pt idx="1">
                  <c:v>11.062900000000001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{9AAE3AA4-636D-4FBE-AEC4-EC08C0A1A9EC}</c15:txfldGUID>
                      <c15:f>⑦査定件!$N$52</c15:f>
                      <c15:dlblFieldTableCache>
                        <c:ptCount val="1"/>
                        <c:pt idx="0">
                          <c:v>共済組合（縦覧）
0.8万件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{DC242D66-B152-4740-B79A-501C6386CFE6}</c15:txfldGUID>
                      <c15:f>⑦査定件!$P$52</c15:f>
                      <c15:dlblFieldTableCache>
                        <c:ptCount val="1"/>
                        <c:pt idx="0">
                          <c:v>0.7万件
（▲15.3％）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0.82420000000000004</c:v>
                </c:pt>
                <c:pt idx="1">
                  <c:v>0.69789999999999996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{78D6BB27-CB3F-43FA-AC93-C63902F0BADF}</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{2DED66D0-3E95-446D-B6E1-3673C152D093}</c15:txfldGUID>
                      <c15:f>⑦査定件!$P$51</c15:f>
                      <c15:dlblFieldTableCache>
                        <c:ptCount val="1"/>
                        <c:pt idx="0">
                          <c:v>0.9万件
（+3.0％）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0.85299999999999998</c:v>
                </c:pt>
                <c:pt idx="1">
                  <c:v>0.87819999999999998</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{1E6F55EC-09EF-44ED-97AB-7715CE93E062}</c15:txfldGUID>
                      <c15:f>⑦査定件!$N$50</c15:f>
                      <c15:dlblFieldTableCache>
                        <c:ptCount val="1"/>
                        <c:pt idx="0">
                          <c:v>共済組合（単月）
3.8万件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（▲15.4％）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{1CC24CAA-09B5-4073-9D21-5FB49DD3A539}</c15:txfldGUID>
                      <c15:f>⑦査定件!$P$50</c15:f>
                      <c15:dlblFieldTableCache>
                        <c:ptCount val="1"/>
                        <c:pt idx="0">
                          <c:v>3.2万件
（▲15.4％）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⑦査定件!$N$34:$O$34</c:f>
              <c:numCache>
                <c:formatCode>#,##0.0;[Red]\-#,##0.0</c:formatCode>
                <c:ptCount val="2"/>
                <c:pt idx="0">
                  <c:v>3.7692999999999999</c:v>
                </c:pt>
                <c:pt idx="1">
                  <c:v>3.1876000000000002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{48866727-D94B-4AD7-8442-366E590A3A31}</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3.8万件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{C49047FE-C56E-42AE-81D4-EB7590490189}</c15:txfldGUID>
                      <c15:f>⑦査定件!$P$49</c15:f>
                      <c15:dlblFieldTableCache>
                        <c:ptCount val="1"/>
                        <c:pt idx="0">
                          <c:v>3.8万件
（▲12.0％）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4.3178999999999998</c:v>
                </c:pt>
                <c:pt idx="1">
                  <c:v>3.8008999999999999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{51E2B5A9-F656-43E6-9B5A-B5A6EFD70B36}</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5.1万件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{F32305C1-775E-48B3-81CD-E888A97D7FFF}</c15:txfldGUID>
                      <c15:f>⑦査定件!$P$48</c15:f>
                      <c15:dlblFieldTableCache>
                        <c:ptCount val="1"/>
                        <c:pt idx="0">
                          <c:v>5.1万件
（+2.3％）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5.0153999999999996</c:v>
                </c:pt>
                <c:pt idx="1">
                  <c:v>5.1291000000000002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{032C6D67-AC3B-4EC8-BDCC-C1B02444E4F3}</c15:txfldGUID>
                      <c15:f>⑦査定件!$N$47</c15:f>
                      <c15:dlblFieldTableCache>
                        <c:ptCount val="1"/>
                        <c:pt idx="0">
                          <c:v>協会けんぽ（単月）
20.6万件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17.6万件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{D0E94626-958A-4C06-A381-3EB9C403119A}</c15:txfldGUID>
                      <c15:f>⑦査定件!$P$47</c15:f>
                      <c15:dlblFieldTableCache>
                        <c:ptCount val="1"/>
                        <c:pt idx="0">
                          <c:v>17.6万件
（▲14.4％）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令和元年12月審査分</c:v>
                </c:pt>
                <c:pt idx="1">
                  <c:v>令和2年12月審査分</c:v>
                </c:pt>
              </c:strCache>
            </c:strRef>
          </c:cat>
          <c:val>
            <c:numRef>
              <c:f>⑦査定件!$N$31:$O$31</c:f>
              <c:numCache>
                <c:formatCode>#,##0.0;[Red]\-#,##0.0</c:formatCode>
                <c:ptCount val="2"/>
                <c:pt idx="0">
                  <c:v>20.553100000000001</c:v>
                </c:pt>
                <c:pt idx="1">
                  <c:v>17.5947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72.2万件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{61439EFC-537B-40E1-AB51-FE2F0DA7CD4A}</c15:txfldGUID>
                      <c15:f>⑦査定件!$N$46</c15:f>
                      <c15:dlblFieldTableCache>
                        <c:ptCount val="1"/>
                        <c:pt idx="0">
                          <c:v>全管掌
72.2万件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64.3万件
（▲10.8％）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{5CCCF8EC-929B-45CE-8C3D-62FFFA4D23A9}</c15:txfldGUID>
                      <c15:f>⑦査定件!$P$46</c15:f>
                      <c15:dlblFieldTableCache>
                        <c:ptCount val="1"/>
                        <c:pt idx="0">
                          <c:v>64.3万件
（▲10.8％）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72.167199999999994</c:v>
                </c:pt>
                <c:pt idx="1">
                  <c:v>64.339799999999997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{1F0B0781-321D-486C-B59E-D8C999635C3A}</c15:txfldGUID>
                      <c15:f>⑧査定点!$N$58</c15:f>
                      <c15:dlblFieldTableCache>
                        <c:ptCount val="1"/>
                        <c:pt idx="0">
                          <c:v>その他（縦覧）
8.1百万点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7.0百万点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{72D263FC-DBFA-4DA5-94BF-CF35D6D778B7}</c15:txfldGUID>
                      <c15:f>⑧査定点!$P$58</c15:f>
                      <c15:dlblFieldTableCache>
                        <c:ptCount val="1"/>
                        <c:pt idx="0">
                          <c:v>7.0百万点
（▲14.3％）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8.1146339999999917</c:v>
                </c:pt>
                <c:pt idx="1">
                  <c:v>6.9506459999999883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{10EE90E4-EE62-4F86-9602-9FF9FEAB2913}</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8.9百万点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{DC1873B2-E182-4851-862F-E8C717623B61}</c15:txfldGUID>
                      <c15:f>⑧査定点!$P$57</c15:f>
                      <c15:dlblFieldTableCache>
                        <c:ptCount val="1"/>
                        <c:pt idx="0">
                          <c:v>8.9百万点
（▲15.0％）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10.485682000000001</c:v>
                </c:pt>
                <c:pt idx="1">
                  <c:v>8.9101180000000024</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{856D5864-DA03-46A3-B5AF-DA0970FEF85E}</c15:txfldGUID>
                      <c15:f>⑧査定点!$N$56</c15:f>
                      <c15:dlblFieldTableCache>
                        <c:ptCount val="1"/>
                        <c:pt idx="0">
                          <c:v>その他（単月）
71.5百万点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66.7百万点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{4033FA8B-F5A1-43AE-8B5D-F315C48CCF1E}</c15:txfldGUID>
                      <c15:f>⑧査定点!$P$56</c15:f>
                      <c15:dlblFieldTableCache>
                        <c:ptCount val="1"/>
                        <c:pt idx="0">
                          <c:v>66.7百万点
（▲6.7％）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⑧査定点!$N$40:$O$40</c:f>
              <c:numCache>
                <c:formatCode>#,##0.0;[Red]\-#,##0.0</c:formatCode>
                <c:ptCount val="2"/>
                <c:pt idx="0">
                  <c:v>71.496093000000059</c:v>
                </c:pt>
                <c:pt idx="1">
                  <c:v>66.708255999999992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{185F22BE-6A7E-43D9-8982-04EAE364A88B}</c15:txfldGUID>
                      <c15:f>⑧査定点!$N$55</c15:f>
                      <c15:dlblFieldTableCache>
                        <c:ptCount val="1"/>
                        <c:pt idx="0">
                          <c:v>健保組合（縦覧）
7.8百万点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6.8百万点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{19F5AF88-AF79-4469-93A9-866246804EC1}</c15:txfldGUID>
                      <c15:f>⑧査定点!$P$55</c15:f>
                      <c15:dlblFieldTableCache>
                        <c:ptCount val="1"/>
                        <c:pt idx="0">
                          <c:v>6.8百万点
（▲12.9％）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7.8397260000000006</c:v>
                </c:pt>
                <c:pt idx="1">
                  <c:v>6.830902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{9179679D-AC2A-4F7B-8AD7-29A5F706E76A}</c15:txfldGUID>
                      <c15:f>⑧査定点!$N$54</c15:f>
                      <c15:dlblFieldTableCache>
                        <c:ptCount val="1"/>
                        <c:pt idx="0">
                          <c:v>健保組合（突合）
7.2百万点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6.7百万点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{AB5436A9-3E5A-4CC4-A01E-154C98C8FE72}</c15:txfldGUID>
                      <c15:f>⑧査定点!$P$54</c15:f>
                      <c15:dlblFieldTableCache>
                        <c:ptCount val="1"/>
                        <c:pt idx="0">
                          <c:v>6.7百万点
（▲6.3％）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7.1519400000000006</c:v>
                </c:pt>
                <c:pt idx="1">
                  <c:v>6.702331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{BFBBE8B7-4AFE-48B2-93D2-FE0692F94028}</c15:txfldGUID>
                      <c15:f>⑧査定点!$N$53</c15:f>
                      <c15:dlblFieldTableCache>
                        <c:ptCount val="1"/>
                        <c:pt idx="0">
                          <c:v>健保組合（単月）
64.1百万点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57.1百万点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{2F3F79F1-B5F1-41F2-BBDD-3BCCE00FDDB1}</c15:txfldGUID>
                      <c15:f>⑧査定点!$P$53</c15:f>
                      <c15:dlblFieldTableCache>
                        <c:ptCount val="1"/>
                        <c:pt idx="0">
                          <c:v>57.1百万点
（▲10.9％）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⑧査定点!$N$37:$O$37</c:f>
              <c:numCache>
                <c:formatCode>#,##0.0;[Red]\-#,##0.0</c:formatCode>
                <c:ptCount val="2"/>
                <c:pt idx="0">
                  <c:v>64.073985000000008</c:v>
                </c:pt>
                <c:pt idx="1">
                  <c:v>57.082729999999998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{7C96B168-FCAE-4FC2-8FE7-332835769A78}</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{6D488265-E10F-4BF9-A67E-89A952501158}</c15:txfldGUID>
                      <c15:f>⑧査定点!$P$52</c15:f>
                      <c15:dlblFieldTableCache>
                        <c:ptCount val="1"/>
                        <c:pt idx="0">
                          <c:v>1.8百万点
（▲23.4％）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2.3813390000000001</c:v>
                </c:pt>
                <c:pt idx="1">
                  <c:v>1.8236250000000001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{D2B83E51-0758-427F-A88C-E712E357E77A}</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1.9百万点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{E844F1BE-C68F-4D85-95EE-5884F4A9C1BD}</c15:txfldGUID>
                      <c15:f>⑧査定点!$P$51</c15:f>
                      <c15:dlblFieldTableCache>
                        <c:ptCount val="1"/>
                        <c:pt idx="0">
                          <c:v>1.9百万点
（▲3.1％）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1.955684</c:v>
                </c:pt>
                <c:pt idx="1">
                  <c:v>1.89469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{382933BE-89C7-4136-A8D1-6C4A8BDCE323}</c15:txfldGUID>
                      <c15:f>⑧査定点!$N$50</c15:f>
                      <c15:dlblFieldTableCache>
                        <c:ptCount val="1"/>
                        <c:pt idx="0">
                          <c:v>共済組合（単月）
18.2百万点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16.3百万点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{7B449903-2C5F-4757-ADED-8A21A87A16E3}</c15:txfldGUID>
                      <c15:f>⑧査定点!$P$50</c15:f>
                      <c15:dlblFieldTableCache>
                        <c:ptCount val="1"/>
                        <c:pt idx="0">
                          <c:v>16.3百万点
（▲10.3％）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⑧査定点!$N$34:$O$34</c:f>
              <c:numCache>
                <c:formatCode>#,##0.0;[Red]\-#,##0.0</c:formatCode>
                <c:ptCount val="2"/>
                <c:pt idx="0">
                  <c:v>18.217907</c:v>
                </c:pt>
                <c:pt idx="1">
                  <c:v>16.336873999999998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{CF113C3F-55BC-461A-A29C-11E4DD6A2A69}</c15:txfldGUID>
                      <c15:f>⑧査定点!$N$49</c15:f>
                      <c15:dlblFieldTableCache>
                        <c:ptCount val="1"/>
                        <c:pt idx="0">
                          <c:v>協会けんぽ（縦覧）
12.2百万点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10.5百万点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{7C4AF6A4-E245-45A9-B0B5-246363572E89}</c15:txfldGUID>
                      <c15:f>⑧査定点!$P$49</c15:f>
                      <c15:dlblFieldTableCache>
                        <c:ptCount val="1"/>
                        <c:pt idx="0">
                          <c:v>10.5百万点
（▲14.0％）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12.247589</c:v>
                </c:pt>
                <c:pt idx="1">
                  <c:v>10.536731000000001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{5FD5841B-BCC6-4D20-977C-DBBEF55A79E8}</c15:txfldGUID>
                      <c15:f>⑧査定点!$N$48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10.9百万点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{9EEFB5CF-D3C7-4025-B591-D5003B730D48}</c15:txfldGUID>
                      <c15:f>⑧査定点!$P$48</c15:f>
                      <c15:dlblFieldTableCache>
                        <c:ptCount val="1"/>
                        <c:pt idx="0">
                          <c:v>10.9百万点
（▲14.6％）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12.752191999999999</c:v>
                </c:pt>
                <c:pt idx="1">
                  <c:v>10.891005999999999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{C969CBEA-3EF9-45A5-B65B-21AD3FD1169A}</c15:txfldGUID>
                      <c15:f>⑧査定点!$N$47</c15:f>
                      <c15:dlblFieldTableCache>
                        <c:ptCount val="1"/>
                        <c:pt idx="0">
                          <c:v>協会けんぽ（単月）
106.4百万点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94.1百万点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{17F36E3D-F2BA-4A0B-8752-DEEFD5417675}</c15:txfldGUID>
                      <c15:f>⑧査定点!$P$47</c15:f>
                      <c15:dlblFieldTableCache>
                        <c:ptCount val="1"/>
                        <c:pt idx="0">
                          <c:v>94.1百万点
（▲11.6％）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令和元年12月審査分</c:v>
                </c:pt>
                <c:pt idx="1">
                  <c:v>令和2年12月審査分</c:v>
                </c:pt>
              </c:strCache>
            </c:strRef>
          </c:cat>
          <c:val>
            <c:numRef>
              <c:f>⑧査定点!$N$31:$O$31</c:f>
              <c:numCache>
                <c:formatCode>#,##0.0;[Red]\-#,##0.0</c:formatCode>
                <c:ptCount val="2"/>
                <c:pt idx="0">
                  <c:v>106.44969099999999</c:v>
                </c:pt>
                <c:pt idx="1">
                  <c:v>94.073988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{69FD7F79-B758-4589-ADAF-2DEA215E43A6}</c15:txfldGUID>
                      <c15:f>⑧査定点!$N$46</c15:f>
                      <c15:dlblFieldTableCache>
                        <c:ptCount val="1"/>
                        <c:pt idx="0">
                          <c:v>全管掌
323.2百万点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288.7百万点
（▲10.7％）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{9209953A-F375-49F7-B79C-A1C515BB6191}</c15:txfldGUID>
                      <c15:f>⑧査定点!$P$46</c15:f>
                      <c15:dlblFieldTableCache>
                        <c:ptCount val="1"/>
                        <c:pt idx="0">
                          <c:v>288.7百万点
（▲10.7％）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323.16646200000008</c:v>
                </c:pt>
                <c:pt idx="1">
                  <c:v>288.74189699999999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{2D817F9E-10E6-4DE7-99D2-9C705A98A9A1}</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{3531D615-BE6A-45B7-ADD4-D612BB14A36D}</c15:txfldGUID>
                      <c15:f>⑨再審件!$P$58</c15:f>
                      <c15:dlblFieldTableCache>
                        <c:ptCount val="1"/>
                        <c:pt idx="0">
                          <c:v>0.6万件
（▲7.7％）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0.66969999999999996</c:v>
                </c:pt>
                <c:pt idx="1">
                  <c:v>0.6179</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{69F89CC3-1FFE-491A-9B9E-1328295E3035}</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0.7万件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{07B17F57-C7D4-481C-BA67-093EFB65B948}</c15:txfldGUID>
                      <c15:f>⑨再審件!$P$57</c15:f>
                      <c15:dlblFieldTableCache>
                        <c:ptCount val="1"/>
                        <c:pt idx="0">
                          <c:v>0.7万件
（+0.7％）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0.66369999999999996</c:v>
                </c:pt>
                <c:pt idx="1">
                  <c:v>0.66849999999999998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{A1902DB8-F8EB-44FE-9342-0F15C359295B}</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196980064565E-3"/>
                  <c:y val="1.491228173175046E-2"/>
                </c:manualLayout>
              </c:layout>
              <c:tx>
                <c:strRef>
                  <c:f>⑨再審件!$P$56</c:f>
                  <c:strCache>
                    <c:ptCount val="1"/>
                    <c:pt idx="0">
                      <c:v>1.1万件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{AF6790C4-F4F2-4D9A-9012-98AA4C66E56C}</c15:txfldGUID>
                      <c15:f>⑨再審件!$P$56</c15:f>
                      <c15:dlblFieldTableCache>
                        <c:ptCount val="1"/>
                        <c:pt idx="0">
                          <c:v>1.1万件
（▲12.5％）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⑨再審件!$N$40:$O$40</c:f>
              <c:numCache>
                <c:formatCode>#,##0.0;[Red]\-#,##0.0</c:formatCode>
                <c:ptCount val="2"/>
                <c:pt idx="0">
                  <c:v>1.2330000000000001</c:v>
                </c:pt>
                <c:pt idx="1">
                  <c:v>1.0785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{8E25CD2F-09B4-43A1-A590-020693DA7F75}</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1.6万件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{036DC464-CB45-4377-98D6-7A89AB2D03DA}</c15:txfldGUID>
                      <c15:f>⑨再審件!$P$55</c15:f>
                      <c15:dlblFieldTableCache>
                        <c:ptCount val="1"/>
                        <c:pt idx="0">
                          <c:v>1.6万件
（▲15.8％）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1.8896999999999999</c:v>
                </c:pt>
                <c:pt idx="1">
                  <c:v>1.5915999999999999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{3A54FCB6-BCB3-4458-AEE3-E4F9C87EDA9A}</c15:txfldGUID>
                      <c15:f>⑨再審件!$N$54</c15:f>
                      <c15:dlblFieldTableCache>
                        <c:ptCount val="1"/>
                        <c:pt idx="0">
                          <c:v>健保組合（突合）
1.5万件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{B954A613-CDBF-4676-BB9F-5C004131E58C}</c15:txfldGUID>
                      <c15:f>⑨再審件!$P$54</c15:f>
                      <c15:dlblFieldTableCache>
                        <c:ptCount val="1"/>
                        <c:pt idx="0">
                          <c:v>1.3万件
（▲14.0％）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c:v>
                </c:pt>
                <c:pt idx="1">
                  <c:v>1.2563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{1A892878-EAA4-4E4E-8FFA-ACF9043C6E6B}</c15:txfldGUID>
                      <c15:f>⑨再審件!$N$53</c15:f>
                      <c15:dlblFieldTableCache>
                        <c:ptCount val="1"/>
                        <c:pt idx="0">
                          <c:v>健保組合（単月）
3.4万件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2.9万件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{B94508B3-77FF-493B-9159-6673965AD101}</c15:txfldGUID>
                      <c15:f>⑨再審件!$P$53</c15:f>
                      <c15:dlblFieldTableCache>
                        <c:ptCount val="1"/>
                        <c:pt idx="0">
                          <c:v>2.9万件
（▲15.0％）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⑨再審件!$N$37:$O$37</c:f>
              <c:numCache>
                <c:formatCode>#,##0.0;[Red]\-#,##0.0</c:formatCode>
                <c:ptCount val="2"/>
                <c:pt idx="0">
                  <c:v>3.4291</c:v>
                </c:pt>
                <c:pt idx="1">
                  <c:v>2.9159999999999999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{10672245-80FB-47F7-A05E-3076BAD8FC3A}</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（▲31.3％）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{F25FD477-4095-47AC-91B6-BC4AD69F9711}</c15:txfldGUID>
                      <c15:f>⑨再審件!$P$52</c15:f>
                      <c15:dlblFieldTableCache>
                        <c:ptCount val="1"/>
                        <c:pt idx="0">
                          <c:v>0.3万件
（▲31.3％）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0.45290000000000002</c:v>
                </c:pt>
                <c:pt idx="1">
                  <c:v>0.311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{57029059-D23C-4F60-B045-C2F1F5487698}</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{2FBF73FD-7BCE-4E0B-A053-29D879BA08DB}</c15:txfldGUID>
                      <c15:f>⑨再審件!$P$51</c15:f>
                      <c15:dlblFieldTableCache>
                        <c:ptCount val="1"/>
                        <c:pt idx="0">
                          <c:v>0.3万件
（▲17.7％）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0.36509999999999998</c:v>
                </c:pt>
                <c:pt idx="1">
                  <c:v>0.3004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{14605619-8BAA-4E9F-83D1-534DD4C8CC31}</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{D8533C06-8375-4E12-9632-CDA7279BA487}</c15:txfldGUID>
                      <c15:f>⑨再審件!$P$50</c15:f>
                      <c15:dlblFieldTableCache>
                        <c:ptCount val="1"/>
                        <c:pt idx="0">
                          <c:v>0.8万件
（▲12.2％）</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令和元年12月審査分</c:v>
                </c:pt>
                <c:pt idx="1">
                  <c:v>令和2年12月審査分</c:v>
                </c:pt>
              </c:strCache>
            </c:strRef>
          </c:cat>
          <c:val>
            <c:numRef>
              <c:f>⑨再審件!$N$34:$O$34</c:f>
              <c:numCache>
                <c:formatCode>#,##0.0;[Red]\-#,##0.0</c:formatCode>
                <c:ptCount val="2"/>
                <c:pt idx="0">
                  <c:v>0.90720000000000001</c:v>
                </c:pt>
                <c:pt idx="1">
                  <c:v>0.79610000000000003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{3C727FBE-219E-49A0-98B6-EFC94BDD7BF6}</c15:txfldGUID>
                      <c15:f>⑨再審件!$N$49</c15:f>
                      <c15:dlblFieldTableCache>
                        <c:ptCount val="1"/>
                        <c:pt idx="0">
                          <c:v>協会けんぽ（縦覧）
2.8万件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{E8B50D7C-7ECC-420A-B745-EF522F8AF49F}</c15:txfldGUID>
                      <c15:f>⑨再審件!$P$49</c15:f>
                      <c15:dlblFieldTableCache>
                        <c:ptCount val="1"/>
                        <c:pt idx="0">
                          <c:v>2.3万件
（▲17.6％）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2.8410000000000002</c:v>
                </c:pt>
                <c:pt idx="1">
                  <c:v>2.3420000000000001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{EA99054E-03D7-4315-A13B-23E1CD1242DC}</c15:txfldGUID>
                      <c15:f>⑨再審件!$N$48</c15:f>
                      <c15:dlblFieldTableCache>
                        <c:ptCount val="1"/>
                        <c:pt idx="0">
                          <c:v>協会けんぽ（突合）
2.0万件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{5A882A18-C4D5-48AA-8796-328CCFA19BEF}</c15:txfldGUID>
                      <c15:f>⑨再審件!$P$48</c15:f>
                      <c15:dlblFieldTableCache>
                        <c:ptCount val="1"/>
                        <c:pt idx="0">
                          <c:v>1.7万件
（▲16.3％）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2.0468999999999999</c:v>
                </c:pt>
                <c:pt idx="1">
                  <c:v>1.7122999999999999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{CCCEEA04-2581-43A6-9A5D-0909AAB47AA4}</c15:txfldGUID>
                      <c15:f>⑨再審件!$N$47</c15:f>
                      <c15:dlblFieldTableCache>
                        <c:ptCount val="1"/>
                        <c:pt idx="0">
                          <c:v>協会けんぽ（単月）
4.3万件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{04EBEB59-8CB1-4C2D-8A7C-6C1074A8FB1C}</c15:txfldGUID>
                      <c15:f>⑨再審件!$P$47</c15:f>
                      <c15:dlblFieldTableCache>
                        <c:ptCount val="1"/>
                        <c:pt idx="0">
                          <c:v>3.3万件
（▲23.5％）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令和元年12月審査分</c:v>
                </c:pt>
                <c:pt idx="1">
                  <c:v>令和2年12月審査分</c:v>
                </c:pt>
              </c:strCache>
            </c:strRef>
          </c:cat>
          <c:val>
            <c:numRef>
              <c:f>⑨再審件!$N$31:$O$31</c:f>
              <c:numCache>
                <c:formatCode>#,##0.0;[Red]\-#,##0.0</c:formatCode>
                <c:ptCount val="2"/>
                <c:pt idx="0">
                  <c:v>4.3315999999999999</c:v>
                </c:pt>
                <c:pt idx="1">
                  <c:v>3.3129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{F4103E62-B6ED-44E0-BBCE-1D912F0F90D8}</c15:txfldGUID>
                      <c15:f>⑨再審件!$N$46</c15:f>
                      <c15:dlblFieldTableCache>
                        <c:ptCount val="1"/>
                        <c:pt idx="0">
                          <c:v>全管掌
20.3万件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16.9万件
（▲16.7％）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{FBDA79CD-180E-4E48-AB3B-D9A35FE8E920}</c15:txfldGUID>
                      <c15:f>⑨再審件!$P$46</c15:f>
                      <c15:dlblFieldTableCache>
                        <c:ptCount val="1"/>
                        <c:pt idx="0">
                          <c:v>16.9万件
（▲16.7％）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20.289899999999999</c:v>
                </c:pt>
                <c:pt idx="1">
                  <c:v>16.903500000000001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{E1D2A619-A21A-4045-B113-0AC78B414C8E}</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{569A5C1F-697F-444B-A91B-A1B2A8E86291}</c15:txfldGUID>
                      <c15:f>⑩再審点!$P$58</c15:f>
                      <c15:dlblFieldTableCache>
                        <c:ptCount val="1"/>
                        <c:pt idx="0">
                          <c:v>1.6百万点
（▲12.0％）</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1.8312939999999893</c:v>
                </c:pt>
                <c:pt idx="1">
                  <c:v>1.6114680000000079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{41034487-D5DF-4C20-AEE2-922DE12F3FE0}</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1.7百万点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{692AD455-EF8D-42C2-A418-2E355C00FFA9}</c15:txfldGUID>
                      <c15:f>⑩再審点!$P$57</c15:f>
                      <c15:dlblFieldTableCache>
                        <c:ptCount val="1"/>
                        <c:pt idx="0">
                          <c:v>1.7百万点
（+13.5％）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1.5367400000000044</c:v>
                </c:pt>
                <c:pt idx="1">
                  <c:v>1.7447970000000033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{844058EF-396E-4F9F-B0C3-F54704A7A2C4}</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8.133971853682016E-3"/>
                </c:manualLayout>
              </c:layout>
              <c:tx>
                <c:strRef>
                  <c:f>⑩再審点!$P$56</c:f>
                  <c:strCache>
                    <c:ptCount val="1"/>
                    <c:pt idx="0">
                      <c:v>3.2百万点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{A6CC9D2A-F52B-4E93-A85D-253065B2C995}</c15:txfldGUID>
                      <c15:f>⑩再審点!$P$56</c15:f>
                      <c15:dlblFieldTableCache>
                        <c:ptCount val="1"/>
                        <c:pt idx="0">
                          <c:v>3.2百万点
（▲14.9％）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⑩再審点!$N$40:$O$40</c:f>
              <c:numCache>
                <c:formatCode>#,##0.0;[Red]\-#,##0.0</c:formatCode>
                <c:ptCount val="2"/>
                <c:pt idx="0">
                  <c:v>3.7543050000000004</c:v>
                </c:pt>
                <c:pt idx="1">
                  <c:v>3.1933870000000035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{63F4345F-5AEB-4DDE-948B-C500F89A5672}</c15:txfldGUID>
                      <c15:f>⑩再審点!$N$55</c15:f>
                      <c15:dlblFieldTableCache>
                        <c:ptCount val="1"/>
                        <c:pt idx="0">
                          <c:v>健保組合（縦覧）
4.2百万点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3.8百万点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{B4A9D761-2CCA-4F6A-8A03-EB535B9343EA}</c15:txfldGUID>
                      <c15:f>⑩再審点!$P$55</c15:f>
                      <c15:dlblFieldTableCache>
                        <c:ptCount val="1"/>
                        <c:pt idx="0">
                          <c:v>3.8百万点
（▲9.9％）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4.2498869999999993</c:v>
                </c:pt>
                <c:pt idx="1">
                  <c:v>3.8287610000000001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{5C808429-95B5-4292-9BE6-D4273311B7C5}</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2.9百万点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{2008667D-70B0-4688-B9DD-D291746C3A0D}</c15:txfldGUID>
                      <c15:f>⑩再審点!$P$54</c15:f>
                      <c15:dlblFieldTableCache>
                        <c:ptCount val="1"/>
                        <c:pt idx="0">
                          <c:v>2.9百万点
（▲3.5％）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2.9779010000000001</c:v>
                </c:pt>
                <c:pt idx="1">
                  <c:v>2.8728899999999999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{DB73F2D1-1835-430C-A83B-CD4C6CE09104}</c15:txfldGUID>
                      <c15:f>⑩再審点!$N$53</c15:f>
                      <c15:dlblFieldTableCache>
                        <c:ptCount val="1"/>
                        <c:pt idx="0">
                          <c:v>健保組合（単月）
8.8百万点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8.8百万点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{841AEAD7-0116-405F-8663-AE3DA03978AA}</c15:txfldGUID>
                      <c15:f>⑩再審点!$P$53</c15:f>
                      <c15:dlblFieldTableCache>
                        <c:ptCount val="1"/>
                        <c:pt idx="0">
                          <c:v>8.8百万点
（+0.3％）</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⑩再審点!$N$37:$O$37</c:f>
              <c:numCache>
                <c:formatCode>#,##0.0;[Red]\-#,##0.0</c:formatCode>
                <c:ptCount val="2"/>
                <c:pt idx="0">
                  <c:v>8.8115760000000005</c:v>
                </c:pt>
                <c:pt idx="1">
                  <c:v>8.8366910000000001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{874B16BA-5C53-4566-AE38-5B0E70B63448}</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{66982631-C138-493A-A993-09D5C7A3768C}</c15:txfldGUID>
                      <c15:f>⑩再審点!$P$52</c15:f>
                      <c15:dlblFieldTableCache>
                        <c:ptCount val="1"/>
                        <c:pt idx="0">
                          <c:v>0.7百万点
（▲17.2％）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0.87209199999999998</c:v>
                </c:pt>
                <c:pt idx="1">
                  <c:v>0.72252600000000011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{A94C233D-113C-4A4C-BB0E-6A1C4806E0C5}</c15:txfldGUID>
                      <c15:f>⑩再審点!$N$51</c15:f>
                      <c15:dlblFieldTableCache>
                        <c:ptCount val="1"/>
                        <c:pt idx="0">
                          <c:v>共済組合（突合）
0.7百万点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{288B5403-7B3C-45D0-8947-F42D9898482C}</c15:txfldGUID>
                      <c15:f>⑩再審点!$P$51</c15:f>
                      <c15:dlblFieldTableCache>
                        <c:ptCount val="1"/>
                        <c:pt idx="0">
                          <c:v>0.8百万点
（+8.2％）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0.71301300000000001</c:v>
                </c:pt>
                <c:pt idx="1">
                  <c:v>0.77153499999999997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{C39615A7-9353-4C11-868E-7F3E7F06BEA6}</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{C80DE1B6-CA35-4198-97C2-6BA91DAFEE2B}</c15:txfldGUID>
                      <c15:f>⑩再審点!$P$50</c15:f>
                      <c15:dlblFieldTableCache>
                        <c:ptCount val="1"/>
                        <c:pt idx="0">
                          <c:v>2.0百万点
（▲2.0％）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令和元年12月審査分</c:v>
                </c:pt>
                <c:pt idx="1">
                  <c:v>令和2年12月審査分</c:v>
                </c:pt>
              </c:strCache>
            </c:strRef>
          </c:cat>
          <c:val>
            <c:numRef>
              <c:f>⑩再審点!$N$34:$O$34</c:f>
              <c:numCache>
                <c:formatCode>#,##0.0;[Red]\-#,##0.0</c:formatCode>
                <c:ptCount val="2"/>
                <c:pt idx="0">
                  <c:v>1.9969890000000001</c:v>
                </c:pt>
                <c:pt idx="1">
                  <c:v>1.956191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{F751631C-5D79-49F8-9675-AEF40BE1457F}</c15:txfldGUID>
                      <c15:f>⑩再審点!$N$49</c15:f>
                      <c15:dlblFieldTableCache>
                        <c:ptCount val="1"/>
                        <c:pt idx="0">
                          <c:v>協会けんぽ（縦覧）
16.4百万点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13.4百万点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{B510220E-8077-40E3-BA49-3C1A1585C79E}</c15:txfldGUID>
                      <c15:f>⑩再審点!$P$49</c15:f>
                      <c15:dlblFieldTableCache>
                        <c:ptCount val="1"/>
                        <c:pt idx="0">
                          <c:v>13.4百万点
（▲18.4％）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16.429646000000002</c:v>
                </c:pt>
                <c:pt idx="1">
                  <c:v>13.406841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{C41E3FC0-3C79-4129-89FD-DC7B06FCA0F1}</c15:txfldGUID>
                      <c15:f>⑩再審点!$N$48</c15:f>
                      <c15:dlblFieldTableCache>
                        <c:ptCount val="1"/>
                        <c:pt idx="0">
                          <c:v>協会けんぽ（突合）
8.0百万点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7.0百万点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{F3E1453D-D987-4BCC-9185-1CC606610647}</c15:txfldGUID>
                      <c15:f>⑩再審点!$P$48</c15:f>
                      <c15:dlblFieldTableCache>
                        <c:ptCount val="1"/>
                        <c:pt idx="0">
                          <c:v>7.0百万点
（▲12.0％）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8.0069359999999996</c:v>
                </c:pt>
                <c:pt idx="1">
                  <c:v>7.043501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{D6A4B161-C8F2-41F4-83E3-9E48CAA3ED24}</c15:txfldGUID>
                      <c15:f>⑩再審点!$N$47</c15:f>
                      <c15:dlblFieldTableCache>
                        <c:ptCount val="1"/>
                        <c:pt idx="0">
                          <c:v>協会けんぽ（単月）
21.7百万点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19.8百万点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{B58121F8-A50D-4ACC-ADAF-D0DFC48EF131}</c15:txfldGUID>
                      <c15:f>⑩再審点!$P$47</c15:f>
                      <c15:dlblFieldTableCache>
                        <c:ptCount val="1"/>
                        <c:pt idx="0">
                          <c:v>19.8百万点
（▲9.1％）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令和元年12月審査分</c:v>
                </c:pt>
                <c:pt idx="1">
                  <c:v>令和2年12月審査分</c:v>
                </c:pt>
              </c:strCache>
            </c:strRef>
          </c:cat>
          <c:val>
            <c:numRef>
              <c:f>⑩再審点!$N$31:$O$31</c:f>
              <c:numCache>
                <c:formatCode>#,##0.0;[Red]\-#,##0.0</c:formatCode>
                <c:ptCount val="2"/>
                <c:pt idx="0">
                  <c:v>21.735199999999995</c:v>
                </c:pt>
                <c:pt idx="1">
                  <c:v>19.751004000000002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{328B398E-85FE-4977-87EF-C3BA3A93FB1B}</c15:txfldGUID>
                      <c15:f>⑩再審点!$N$46</c15:f>
                      <c15:dlblFieldTableCache>
                        <c:ptCount val="1"/>
                        <c:pt idx="0">
                          <c:v>全管掌
72.9百万点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65.7百万点
（▲9.8％）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{9034B421-3C34-4678-8CFC-DDFCB7B7D22C}</c15:txfldGUID>
                      <c15:f>⑩再審点!$P$46</c15:f>
                      <c15:dlblFieldTableCache>
                        <c:ptCount val="1"/>
                        <c:pt idx="0">
                          <c:v>65.7百万点
（▲9.8％）</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72.915578999999994</c:v>
                </c:pt>
                <c:pt idx="1">
                  <c:v>65.739592000000016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8" t="s">
        <v>34</v>
      </c>
      <c r="F1" s="738"/>
      <c r="G1" s="738"/>
      <c r="H1" s="738"/>
      <c r="I1" s="738"/>
      <c r="J1" s="738"/>
      <c r="K1" s="738"/>
      <c r="L1" s="738"/>
      <c r="M1" s="738"/>
      <c r="N1" s="738"/>
      <c r="O1" s="738"/>
      <c r="P1" s="738"/>
      <c r="Q1" s="36"/>
      <c r="R1" s="36"/>
      <c r="U1" s="471"/>
    </row>
    <row r="2" spans="3:21" ht="51" customHeight="1">
      <c r="D2" s="190" t="s">
        <v>315</v>
      </c>
      <c r="E2" s="36"/>
      <c r="F2" s="36"/>
      <c r="G2" s="36"/>
      <c r="H2" s="36"/>
      <c r="I2" s="36"/>
      <c r="J2" s="36"/>
      <c r="K2" s="36"/>
      <c r="L2" s="36"/>
      <c r="M2" s="36"/>
      <c r="N2" s="36"/>
      <c r="O2" s="36"/>
      <c r="P2" s="36"/>
      <c r="Q2" s="36"/>
      <c r="R2" s="36"/>
    </row>
    <row r="3" spans="3:21" ht="45" customHeight="1">
      <c r="D3" s="292" t="s">
        <v>316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902" t="s">
        <v>198</v>
      </c>
      <c r="O5" s="904" t="s">
        <v>197</v>
      </c>
      <c r="P5" s="140"/>
      <c r="Q5" s="140"/>
      <c r="R5" s="141"/>
    </row>
    <row r="6" spans="1:18" ht="14.25" thickBot="1">
      <c r="L6" s="139"/>
      <c r="M6" s="145"/>
      <c r="N6" s="903"/>
      <c r="O6" s="905"/>
      <c r="P6" s="140"/>
      <c r="Q6" s="140"/>
      <c r="R6" s="141"/>
    </row>
    <row r="7" spans="1:18" ht="14.25" thickTop="1">
      <c r="L7" s="139"/>
      <c r="M7" s="146" t="s">
        <v>140</v>
      </c>
      <c r="N7" s="147">
        <v>99009</v>
      </c>
      <c r="O7" s="148">
        <v>81035</v>
      </c>
      <c r="P7" s="140"/>
      <c r="Q7" s="140"/>
      <c r="R7" s="141"/>
    </row>
    <row r="8" spans="1:18">
      <c r="L8" s="139"/>
      <c r="M8" s="146" t="s">
        <v>141</v>
      </c>
      <c r="N8" s="147">
        <v>45357</v>
      </c>
      <c r="O8" s="148">
        <v>39375</v>
      </c>
      <c r="P8" s="140"/>
      <c r="Q8" s="140"/>
      <c r="R8" s="141"/>
    </row>
    <row r="9" spans="1:18">
      <c r="L9" s="139"/>
      <c r="M9" s="146" t="s">
        <v>142</v>
      </c>
      <c r="N9" s="147">
        <v>58533</v>
      </c>
      <c r="O9" s="148">
        <v>48625</v>
      </c>
      <c r="P9" s="140"/>
      <c r="Q9" s="140"/>
      <c r="R9" s="141"/>
    </row>
    <row r="10" spans="1:18">
      <c r="L10" s="139"/>
      <c r="M10" s="149" t="s">
        <v>144</v>
      </c>
      <c r="N10" s="150">
        <v>43316</v>
      </c>
      <c r="O10" s="465">
        <v>33129</v>
      </c>
      <c r="P10" s="140"/>
      <c r="Q10" s="140"/>
      <c r="R10" s="141"/>
    </row>
    <row r="11" spans="1:18">
      <c r="L11" s="139"/>
      <c r="M11" s="149" t="s">
        <v>145</v>
      </c>
      <c r="N11" s="150">
        <v>20469</v>
      </c>
      <c r="O11" s="465">
        <v>17123</v>
      </c>
      <c r="P11" s="140"/>
      <c r="Q11" s="140"/>
      <c r="R11" s="141"/>
    </row>
    <row r="12" spans="1:18">
      <c r="L12" s="139"/>
      <c r="M12" s="149" t="s">
        <v>146</v>
      </c>
      <c r="N12" s="150">
        <v>28410</v>
      </c>
      <c r="O12" s="465">
        <v>23420</v>
      </c>
      <c r="P12" s="140"/>
      <c r="Q12" s="140"/>
      <c r="R12" s="141"/>
    </row>
    <row r="13" spans="1:18">
      <c r="L13" s="139"/>
      <c r="M13" s="149" t="s">
        <v>147</v>
      </c>
      <c r="N13" s="150">
        <v>173</v>
      </c>
      <c r="O13" s="465">
        <v>198</v>
      </c>
      <c r="P13" s="140"/>
      <c r="Q13" s="140"/>
      <c r="R13" s="141"/>
    </row>
    <row r="14" spans="1:18">
      <c r="L14" s="139"/>
      <c r="M14" s="149" t="s">
        <v>148</v>
      </c>
      <c r="N14" s="150">
        <v>84</v>
      </c>
      <c r="O14" s="465">
        <v>89</v>
      </c>
      <c r="P14" s="140"/>
      <c r="Q14" s="140"/>
      <c r="R14" s="141"/>
    </row>
    <row r="15" spans="1:18">
      <c r="L15" s="139"/>
      <c r="M15" s="149" t="s">
        <v>149</v>
      </c>
      <c r="N15" s="150">
        <v>91</v>
      </c>
      <c r="O15" s="465">
        <v>101</v>
      </c>
      <c r="P15" s="140"/>
      <c r="Q15" s="140"/>
      <c r="R15" s="141"/>
    </row>
    <row r="16" spans="1:18">
      <c r="L16" s="139"/>
      <c r="M16" s="149" t="s">
        <v>150</v>
      </c>
      <c r="N16" s="150">
        <v>9072</v>
      </c>
      <c r="O16" s="465">
        <v>7961</v>
      </c>
      <c r="P16" s="140"/>
      <c r="Q16" s="140"/>
      <c r="R16" s="141"/>
    </row>
    <row r="17" spans="2:28">
      <c r="L17" s="139"/>
      <c r="M17" s="149" t="s">
        <v>151</v>
      </c>
      <c r="N17" s="150">
        <v>3651</v>
      </c>
      <c r="O17" s="465">
        <v>3004</v>
      </c>
      <c r="P17" s="140"/>
      <c r="Q17" s="140"/>
      <c r="R17" s="141"/>
    </row>
    <row r="18" spans="2:28">
      <c r="L18" s="139"/>
      <c r="M18" s="149" t="s">
        <v>152</v>
      </c>
      <c r="N18" s="150">
        <v>4529</v>
      </c>
      <c r="O18" s="465">
        <v>3110</v>
      </c>
      <c r="P18" s="140"/>
      <c r="Q18" s="140"/>
      <c r="R18" s="141"/>
    </row>
    <row r="19" spans="2:28">
      <c r="L19" s="139"/>
      <c r="M19" s="149" t="s">
        <v>153</v>
      </c>
      <c r="N19" s="150">
        <v>34291</v>
      </c>
      <c r="O19" s="465">
        <v>29160</v>
      </c>
      <c r="P19" s="140"/>
      <c r="Q19" s="140"/>
      <c r="R19" s="141"/>
    </row>
    <row r="20" spans="2:28">
      <c r="L20" s="139"/>
      <c r="M20" s="149" t="s">
        <v>154</v>
      </c>
      <c r="N20" s="460">
        <v>14600</v>
      </c>
      <c r="O20" s="466">
        <v>12563</v>
      </c>
      <c r="P20" s="140"/>
      <c r="Q20" s="140"/>
      <c r="R20" s="141"/>
    </row>
    <row r="21" spans="2:28">
      <c r="L21" s="139"/>
      <c r="M21" s="149" t="s">
        <v>155</v>
      </c>
      <c r="N21" s="460">
        <v>18897</v>
      </c>
      <c r="O21" s="466">
        <v>15916</v>
      </c>
      <c r="P21" s="140"/>
      <c r="Q21" s="140"/>
      <c r="R21" s="141"/>
    </row>
    <row r="22" spans="2:28">
      <c r="L22" s="139"/>
      <c r="M22" s="459" t="s">
        <v>156</v>
      </c>
      <c r="N22" s="460">
        <v>12157</v>
      </c>
      <c r="O22" s="461">
        <v>10587</v>
      </c>
      <c r="P22" s="140"/>
      <c r="Q22" s="140"/>
      <c r="R22" s="141"/>
    </row>
    <row r="23" spans="2:28">
      <c r="L23" s="139"/>
      <c r="M23" s="459" t="s">
        <v>157</v>
      </c>
      <c r="N23" s="460">
        <v>6553</v>
      </c>
      <c r="O23" s="461">
        <v>6596</v>
      </c>
      <c r="P23" s="140"/>
      <c r="Q23" s="140"/>
      <c r="R23" s="141"/>
    </row>
    <row r="24" spans="2:28" ht="14.25" thickBot="1">
      <c r="L24" s="139"/>
      <c r="M24" s="152" t="s">
        <v>158</v>
      </c>
      <c r="N24" s="153">
        <v>6606</v>
      </c>
      <c r="O24" s="154">
        <v>6078</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902" t="s">
        <v>198</v>
      </c>
      <c r="O27" s="906" t="s">
        <v>197</v>
      </c>
      <c r="P27" s="900" t="s">
        <v>114</v>
      </c>
      <c r="Q27" s="159"/>
      <c r="R27" s="141"/>
    </row>
    <row r="28" spans="2:28" ht="14.25" thickBot="1">
      <c r="B28" s="174"/>
      <c r="C28" s="174"/>
      <c r="L28" s="139"/>
      <c r="M28" s="145"/>
      <c r="N28" s="903"/>
      <c r="O28" s="907"/>
      <c r="P28" s="901"/>
      <c r="Q28" s="140"/>
      <c r="R28" s="141"/>
      <c r="AB28" s="648"/>
    </row>
    <row r="29" spans="2:28" ht="14.25" thickTop="1">
      <c r="L29" s="139"/>
      <c r="M29" s="146" t="s">
        <v>111</v>
      </c>
      <c r="N29" s="160">
        <v>0</v>
      </c>
      <c r="O29" s="161">
        <v>0</v>
      </c>
      <c r="P29" s="630" t="s">
        <v>196</v>
      </c>
      <c r="Q29" s="159"/>
      <c r="R29" s="141"/>
    </row>
    <row r="30" spans="2:28">
      <c r="L30" s="139"/>
      <c r="M30" s="149" t="s">
        <v>111</v>
      </c>
      <c r="N30" s="162">
        <v>20.289899999999999</v>
      </c>
      <c r="O30" s="163">
        <v>16.903500000000001</v>
      </c>
      <c r="P30" s="629">
        <v>-16.690077329114473</v>
      </c>
      <c r="Q30" s="164"/>
      <c r="R30" s="141"/>
    </row>
    <row r="31" spans="2:28">
      <c r="L31" s="139"/>
      <c r="M31" s="149" t="s">
        <v>143</v>
      </c>
      <c r="N31" s="162">
        <v>4.3315999999999999</v>
      </c>
      <c r="O31" s="163">
        <v>3.3129</v>
      </c>
      <c r="P31" s="629">
        <v>-23.517868685935923</v>
      </c>
      <c r="Q31" s="164"/>
      <c r="R31" s="141"/>
    </row>
    <row r="32" spans="2:28">
      <c r="L32" s="139"/>
      <c r="M32" s="149" t="s">
        <v>145</v>
      </c>
      <c r="N32" s="162">
        <v>2.0468999999999999</v>
      </c>
      <c r="O32" s="163">
        <v>1.7122999999999999</v>
      </c>
      <c r="P32" s="629">
        <v>-16.346670575015878</v>
      </c>
      <c r="Q32" s="164"/>
      <c r="R32" s="141"/>
    </row>
    <row r="33" spans="12:18" ht="13.5" customHeight="1">
      <c r="L33" s="139"/>
      <c r="M33" s="149" t="s">
        <v>146</v>
      </c>
      <c r="N33" s="162">
        <v>2.8410000000000002</v>
      </c>
      <c r="O33" s="163">
        <v>2.3420000000000001</v>
      </c>
      <c r="P33" s="629">
        <v>-17.564237944385781</v>
      </c>
      <c r="Q33" s="164"/>
      <c r="R33" s="141"/>
    </row>
    <row r="34" spans="12:18">
      <c r="L34" s="139"/>
      <c r="M34" s="149" t="s">
        <v>150</v>
      </c>
      <c r="N34" s="162">
        <v>0.90720000000000001</v>
      </c>
      <c r="O34" s="163">
        <v>0.79610000000000003</v>
      </c>
      <c r="P34" s="629">
        <v>-12.246472663139329</v>
      </c>
      <c r="Q34" s="164"/>
      <c r="R34" s="141"/>
    </row>
    <row r="35" spans="12:18">
      <c r="L35" s="139"/>
      <c r="M35" s="149" t="s">
        <v>151</v>
      </c>
      <c r="N35" s="162">
        <v>0.36509999999999998</v>
      </c>
      <c r="O35" s="163">
        <v>0.3004</v>
      </c>
      <c r="P35" s="629">
        <v>-17.721172281566695</v>
      </c>
      <c r="Q35" s="164"/>
      <c r="R35" s="141"/>
    </row>
    <row r="36" spans="12:18">
      <c r="L36" s="139"/>
      <c r="M36" s="149" t="s">
        <v>152</v>
      </c>
      <c r="N36" s="162">
        <v>0.45290000000000002</v>
      </c>
      <c r="O36" s="163">
        <v>0.311</v>
      </c>
      <c r="P36" s="629">
        <v>-31.331419739456834</v>
      </c>
      <c r="Q36" s="164"/>
      <c r="R36" s="141"/>
    </row>
    <row r="37" spans="12:18">
      <c r="L37" s="139"/>
      <c r="M37" s="149" t="s">
        <v>153</v>
      </c>
      <c r="N37" s="162">
        <v>3.4291</v>
      </c>
      <c r="O37" s="163">
        <v>2.9159999999999999</v>
      </c>
      <c r="P37" s="629">
        <v>-14.963109853897521</v>
      </c>
      <c r="Q37" s="164"/>
      <c r="R37" s="141"/>
    </row>
    <row r="38" spans="12:18">
      <c r="L38" s="139"/>
      <c r="M38" s="459" t="s">
        <v>154</v>
      </c>
      <c r="N38" s="462">
        <v>1.46</v>
      </c>
      <c r="O38" s="463">
        <v>1.2563</v>
      </c>
      <c r="P38" s="628">
        <v>-13.952054794520549</v>
      </c>
      <c r="Q38" s="164"/>
      <c r="R38" s="141"/>
    </row>
    <row r="39" spans="12:18">
      <c r="L39" s="139"/>
      <c r="M39" s="459" t="s">
        <v>155</v>
      </c>
      <c r="N39" s="462">
        <v>1.8896999999999999</v>
      </c>
      <c r="O39" s="463">
        <v>1.5915999999999999</v>
      </c>
      <c r="P39" s="628">
        <v>-15.774990739270791</v>
      </c>
      <c r="Q39" s="164"/>
      <c r="R39" s="141"/>
    </row>
    <row r="40" spans="12:18">
      <c r="L40" s="139"/>
      <c r="M40" s="459" t="s">
        <v>156</v>
      </c>
      <c r="N40" s="462">
        <v>1.2330000000000001</v>
      </c>
      <c r="O40" s="463">
        <v>1.0785</v>
      </c>
      <c r="P40" s="628">
        <v>-12.530413625304135</v>
      </c>
      <c r="Q40" s="164"/>
      <c r="R40" s="141"/>
    </row>
    <row r="41" spans="12:18">
      <c r="L41" s="139"/>
      <c r="M41" s="459" t="s">
        <v>157</v>
      </c>
      <c r="N41" s="462">
        <v>0.66369999999999996</v>
      </c>
      <c r="O41" s="463">
        <v>0.66849999999999998</v>
      </c>
      <c r="P41" s="628">
        <v>0.72321832153082255</v>
      </c>
      <c r="Q41" s="164"/>
      <c r="R41" s="141"/>
    </row>
    <row r="42" spans="12:18" ht="14.25" thickBot="1">
      <c r="L42" s="139"/>
      <c r="M42" s="152" t="s">
        <v>158</v>
      </c>
      <c r="N42" s="165">
        <v>0.66969999999999996</v>
      </c>
      <c r="O42" s="166">
        <v>0.6179</v>
      </c>
      <c r="P42" s="627">
        <v>-7.7348066298342388</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902" t="s">
        <v>198</v>
      </c>
      <c r="O5" s="904" t="s">
        <v>197</v>
      </c>
      <c r="P5" s="140"/>
      <c r="Q5" s="140"/>
      <c r="R5" s="141"/>
    </row>
    <row r="6" spans="1:18" ht="14.25" thickBot="1">
      <c r="L6" s="139"/>
      <c r="M6" s="145"/>
      <c r="N6" s="903"/>
      <c r="O6" s="905"/>
      <c r="P6" s="140"/>
      <c r="Q6" s="140"/>
      <c r="R6" s="141"/>
    </row>
    <row r="7" spans="1:18" ht="14.25" thickTop="1">
      <c r="L7" s="139"/>
      <c r="M7" s="146" t="s">
        <v>140</v>
      </c>
      <c r="N7" s="147">
        <v>36298.07</v>
      </c>
      <c r="O7" s="148">
        <v>33737.273000000001</v>
      </c>
      <c r="P7" s="140"/>
      <c r="Q7" s="140"/>
      <c r="R7" s="141"/>
    </row>
    <row r="8" spans="1:18">
      <c r="L8" s="139"/>
      <c r="M8" s="146" t="s">
        <v>141</v>
      </c>
      <c r="N8" s="147">
        <v>13234.590000000004</v>
      </c>
      <c r="O8" s="148">
        <v>12432.723000000004</v>
      </c>
      <c r="P8" s="140"/>
      <c r="Q8" s="140"/>
      <c r="R8" s="141"/>
    </row>
    <row r="9" spans="1:18">
      <c r="L9" s="139"/>
      <c r="M9" s="146" t="s">
        <v>142</v>
      </c>
      <c r="N9" s="147">
        <v>23382.918999999991</v>
      </c>
      <c r="O9" s="148">
        <v>19569.596000000009</v>
      </c>
      <c r="P9" s="140"/>
      <c r="Q9" s="140"/>
      <c r="R9" s="141"/>
    </row>
    <row r="10" spans="1:18">
      <c r="L10" s="139"/>
      <c r="M10" s="149" t="s">
        <v>143</v>
      </c>
      <c r="N10" s="150">
        <v>21735.199999999997</v>
      </c>
      <c r="O10" s="151">
        <v>19751.004000000001</v>
      </c>
      <c r="P10" s="140"/>
      <c r="Q10" s="140"/>
      <c r="R10" s="141"/>
    </row>
    <row r="11" spans="1:18">
      <c r="L11" s="139"/>
      <c r="M11" s="149" t="s">
        <v>145</v>
      </c>
      <c r="N11" s="150">
        <v>8006.9359999999997</v>
      </c>
      <c r="O11" s="151">
        <v>7043.5010000000002</v>
      </c>
      <c r="P11" s="140"/>
      <c r="Q11" s="140"/>
      <c r="R11" s="141"/>
    </row>
    <row r="12" spans="1:18">
      <c r="L12" s="139"/>
      <c r="M12" s="149" t="s">
        <v>146</v>
      </c>
      <c r="N12" s="150">
        <v>16429.646000000001</v>
      </c>
      <c r="O12" s="151">
        <v>13406.841</v>
      </c>
      <c r="P12" s="140"/>
      <c r="Q12" s="140"/>
      <c r="R12" s="141"/>
    </row>
    <row r="13" spans="1:18">
      <c r="L13" s="139"/>
      <c r="M13" s="149" t="s">
        <v>147</v>
      </c>
      <c r="N13" s="150">
        <v>34.786000000000001</v>
      </c>
      <c r="O13" s="151">
        <v>82.887999999999991</v>
      </c>
      <c r="P13" s="140"/>
      <c r="Q13" s="140"/>
      <c r="R13" s="141"/>
    </row>
    <row r="14" spans="1:18">
      <c r="L14" s="139"/>
      <c r="M14" s="149" t="s">
        <v>148</v>
      </c>
      <c r="N14" s="150">
        <v>10.763</v>
      </c>
      <c r="O14" s="151">
        <v>11.978</v>
      </c>
      <c r="P14" s="140"/>
      <c r="Q14" s="140"/>
      <c r="R14" s="141"/>
    </row>
    <row r="15" spans="1:18">
      <c r="L15" s="139"/>
      <c r="M15" s="149" t="s">
        <v>149</v>
      </c>
      <c r="N15" s="150">
        <v>21.274000000000001</v>
      </c>
      <c r="O15" s="151">
        <v>17.250999999999998</v>
      </c>
      <c r="P15" s="140"/>
      <c r="Q15" s="140"/>
      <c r="R15" s="141"/>
    </row>
    <row r="16" spans="1:18">
      <c r="L16" s="139"/>
      <c r="M16" s="149" t="s">
        <v>150</v>
      </c>
      <c r="N16" s="150">
        <v>1996.989</v>
      </c>
      <c r="O16" s="151">
        <v>1956.191</v>
      </c>
      <c r="P16" s="140"/>
      <c r="Q16" s="140"/>
      <c r="R16" s="141"/>
    </row>
    <row r="17" spans="2:28">
      <c r="L17" s="139"/>
      <c r="M17" s="149" t="s">
        <v>151</v>
      </c>
      <c r="N17" s="150">
        <v>713.01300000000003</v>
      </c>
      <c r="O17" s="151">
        <v>771.53499999999997</v>
      </c>
      <c r="P17" s="140"/>
      <c r="Q17" s="140"/>
      <c r="R17" s="141"/>
    </row>
    <row r="18" spans="2:28">
      <c r="L18" s="139"/>
      <c r="M18" s="149" t="s">
        <v>152</v>
      </c>
      <c r="N18" s="150">
        <v>872.09199999999998</v>
      </c>
      <c r="O18" s="151">
        <v>722.52600000000007</v>
      </c>
      <c r="P18" s="140"/>
      <c r="Q18" s="140"/>
      <c r="R18" s="141"/>
    </row>
    <row r="19" spans="2:28">
      <c r="L19" s="139"/>
      <c r="M19" s="149" t="s">
        <v>153</v>
      </c>
      <c r="N19" s="150">
        <v>8811.5760000000009</v>
      </c>
      <c r="O19" s="151">
        <v>8836.6910000000007</v>
      </c>
      <c r="P19" s="140"/>
      <c r="Q19" s="140"/>
      <c r="R19" s="141"/>
    </row>
    <row r="20" spans="2:28">
      <c r="L20" s="139"/>
      <c r="M20" s="459" t="s">
        <v>154</v>
      </c>
      <c r="N20" s="460">
        <v>2977.9010000000003</v>
      </c>
      <c r="O20" s="461">
        <v>2872.89</v>
      </c>
      <c r="P20" s="140"/>
      <c r="Q20" s="140"/>
      <c r="R20" s="141"/>
    </row>
    <row r="21" spans="2:28">
      <c r="L21" s="139"/>
      <c r="M21" s="459" t="s">
        <v>155</v>
      </c>
      <c r="N21" s="460">
        <v>4249.8869999999997</v>
      </c>
      <c r="O21" s="461">
        <v>3828.761</v>
      </c>
      <c r="P21" s="140"/>
      <c r="Q21" s="140"/>
      <c r="R21" s="141"/>
    </row>
    <row r="22" spans="2:28">
      <c r="L22" s="139"/>
      <c r="M22" s="459" t="s">
        <v>156</v>
      </c>
      <c r="N22" s="460">
        <v>3719.5190000000002</v>
      </c>
      <c r="O22" s="461">
        <v>3110.4990000000034</v>
      </c>
      <c r="P22" s="140"/>
      <c r="Q22" s="140"/>
      <c r="R22" s="141"/>
    </row>
    <row r="23" spans="2:28">
      <c r="L23" s="139"/>
      <c r="M23" s="459" t="s">
        <v>157</v>
      </c>
      <c r="N23" s="460">
        <v>1525.9770000000044</v>
      </c>
      <c r="O23" s="461">
        <v>1732.8190000000031</v>
      </c>
      <c r="P23" s="140"/>
      <c r="Q23" s="140"/>
      <c r="R23" s="141"/>
    </row>
    <row r="24" spans="2:28" ht="14.25" thickBot="1">
      <c r="L24" s="139"/>
      <c r="M24" s="152" t="s">
        <v>158</v>
      </c>
      <c r="N24" s="153">
        <v>1810.0199999999895</v>
      </c>
      <c r="O24" s="154">
        <v>1594.2170000000078</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902" t="s">
        <v>198</v>
      </c>
      <c r="O27" s="906" t="s">
        <v>197</v>
      </c>
      <c r="P27" s="900" t="s">
        <v>114</v>
      </c>
      <c r="Q27" s="159"/>
      <c r="R27" s="141"/>
    </row>
    <row r="28" spans="2:28" ht="14.25" thickBot="1">
      <c r="B28" s="174"/>
      <c r="C28" s="174"/>
      <c r="L28" s="139"/>
      <c r="M28" s="145"/>
      <c r="N28" s="903"/>
      <c r="O28" s="907"/>
      <c r="P28" s="901"/>
      <c r="Q28" s="140"/>
      <c r="R28" s="141"/>
      <c r="AB28" s="648"/>
    </row>
    <row r="29" spans="2:28" ht="14.25" thickTop="1">
      <c r="L29" s="139"/>
      <c r="M29" s="146" t="s">
        <v>111</v>
      </c>
      <c r="N29" s="160">
        <v>0</v>
      </c>
      <c r="O29" s="161">
        <v>0</v>
      </c>
      <c r="P29" s="630" t="s">
        <v>18</v>
      </c>
      <c r="Q29" s="159"/>
      <c r="R29" s="141"/>
    </row>
    <row r="30" spans="2:28">
      <c r="L30" s="139"/>
      <c r="M30" s="149" t="s">
        <v>111</v>
      </c>
      <c r="N30" s="162">
        <v>72.915578999999994</v>
      </c>
      <c r="O30" s="163">
        <v>65.739592000000016</v>
      </c>
      <c r="P30" s="629">
        <v>-9.8415004014436676</v>
      </c>
      <c r="Q30" s="164"/>
      <c r="R30" s="141"/>
    </row>
    <row r="31" spans="2:28">
      <c r="L31" s="139"/>
      <c r="M31" s="149" t="s">
        <v>143</v>
      </c>
      <c r="N31" s="162">
        <v>21.735199999999995</v>
      </c>
      <c r="O31" s="163">
        <v>19.751004000000002</v>
      </c>
      <c r="P31" s="629">
        <v>-9.1289521145422725</v>
      </c>
      <c r="Q31" s="164"/>
      <c r="R31" s="141"/>
    </row>
    <row r="32" spans="2:28">
      <c r="L32" s="139"/>
      <c r="M32" s="149" t="s">
        <v>145</v>
      </c>
      <c r="N32" s="162">
        <v>8.0069359999999996</v>
      </c>
      <c r="O32" s="163">
        <v>7.043501</v>
      </c>
      <c r="P32" s="629">
        <v>-12.032505317889388</v>
      </c>
      <c r="Q32" s="164"/>
      <c r="R32" s="141"/>
    </row>
    <row r="33" spans="12:18" ht="13.5" customHeight="1">
      <c r="L33" s="139"/>
      <c r="M33" s="149" t="s">
        <v>146</v>
      </c>
      <c r="N33" s="162">
        <v>16.429646000000002</v>
      </c>
      <c r="O33" s="163">
        <v>13.406841</v>
      </c>
      <c r="P33" s="629">
        <v>-18.398479188169986</v>
      </c>
      <c r="Q33" s="164"/>
      <c r="R33" s="141"/>
    </row>
    <row r="34" spans="12:18">
      <c r="L34" s="139"/>
      <c r="M34" s="149" t="s">
        <v>150</v>
      </c>
      <c r="N34" s="162">
        <v>1.9969890000000001</v>
      </c>
      <c r="O34" s="163">
        <v>1.956191</v>
      </c>
      <c r="P34" s="629">
        <v>-2.0429756999162265</v>
      </c>
      <c r="Q34" s="164"/>
      <c r="R34" s="141"/>
    </row>
    <row r="35" spans="12:18">
      <c r="L35" s="139"/>
      <c r="M35" s="149" t="s">
        <v>151</v>
      </c>
      <c r="N35" s="162">
        <v>0.71301300000000001</v>
      </c>
      <c r="O35" s="163">
        <v>0.77153499999999997</v>
      </c>
      <c r="P35" s="629">
        <v>8.2077044878564607</v>
      </c>
      <c r="Q35" s="164"/>
      <c r="R35" s="141"/>
    </row>
    <row r="36" spans="12:18">
      <c r="L36" s="139"/>
      <c r="M36" s="149" t="s">
        <v>152</v>
      </c>
      <c r="N36" s="162">
        <v>0.87209199999999998</v>
      </c>
      <c r="O36" s="163">
        <v>0.72252600000000011</v>
      </c>
      <c r="P36" s="629">
        <v>-17.150254789632271</v>
      </c>
      <c r="Q36" s="164"/>
      <c r="R36" s="141"/>
    </row>
    <row r="37" spans="12:18">
      <c r="L37" s="139"/>
      <c r="M37" s="149" t="s">
        <v>153</v>
      </c>
      <c r="N37" s="162">
        <v>8.8115760000000005</v>
      </c>
      <c r="O37" s="163">
        <v>8.8366910000000001</v>
      </c>
      <c r="P37" s="629">
        <v>0.28502279274445641</v>
      </c>
      <c r="Q37" s="164"/>
      <c r="R37" s="141"/>
    </row>
    <row r="38" spans="12:18">
      <c r="L38" s="139"/>
      <c r="M38" s="459" t="s">
        <v>154</v>
      </c>
      <c r="N38" s="462">
        <v>2.9779010000000001</v>
      </c>
      <c r="O38" s="463">
        <v>2.8728899999999999</v>
      </c>
      <c r="P38" s="628">
        <v>-3.526342883796346</v>
      </c>
      <c r="Q38" s="164"/>
      <c r="R38" s="141"/>
    </row>
    <row r="39" spans="12:18">
      <c r="L39" s="139"/>
      <c r="M39" s="459" t="s">
        <v>155</v>
      </c>
      <c r="N39" s="462">
        <v>4.2498869999999993</v>
      </c>
      <c r="O39" s="463">
        <v>3.8287610000000001</v>
      </c>
      <c r="P39" s="628">
        <v>-9.9091105245856994</v>
      </c>
      <c r="Q39" s="164"/>
      <c r="R39" s="141"/>
    </row>
    <row r="40" spans="12:18">
      <c r="L40" s="139"/>
      <c r="M40" s="459" t="s">
        <v>156</v>
      </c>
      <c r="N40" s="462">
        <v>3.7543050000000004</v>
      </c>
      <c r="O40" s="463">
        <v>3.1933870000000035</v>
      </c>
      <c r="P40" s="628">
        <v>-14.940661453984077</v>
      </c>
      <c r="Q40" s="164"/>
      <c r="R40" s="141"/>
    </row>
    <row r="41" spans="12:18">
      <c r="L41" s="139"/>
      <c r="M41" s="459" t="s">
        <v>157</v>
      </c>
      <c r="N41" s="462">
        <v>1.5367400000000044</v>
      </c>
      <c r="O41" s="463">
        <v>1.7447970000000033</v>
      </c>
      <c r="P41" s="628">
        <v>13.538854978721076</v>
      </c>
      <c r="Q41" s="164"/>
      <c r="R41" s="141"/>
    </row>
    <row r="42" spans="12:18" ht="14.25" thickBot="1">
      <c r="L42" s="139"/>
      <c r="M42" s="152" t="s">
        <v>158</v>
      </c>
      <c r="N42" s="165">
        <v>1.8312939999999893</v>
      </c>
      <c r="O42" s="166">
        <v>1.6114680000000079</v>
      </c>
      <c r="P42" s="627">
        <v>-12.003861750215023</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7"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59" t="s">
        <v>0</v>
      </c>
      <c r="B5" s="760"/>
      <c r="C5" s="760"/>
      <c r="D5" s="760"/>
      <c r="E5" s="761"/>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62"/>
      <c r="B6" s="763"/>
      <c r="C6" s="763"/>
      <c r="D6" s="763"/>
      <c r="E6" s="764"/>
      <c r="F6" s="750" t="s">
        <v>13</v>
      </c>
      <c r="G6" s="741" t="s">
        <v>132</v>
      </c>
      <c r="H6" s="743" t="s">
        <v>14</v>
      </c>
      <c r="I6" s="745" t="s">
        <v>131</v>
      </c>
      <c r="J6" s="505" t="s">
        <v>129</v>
      </c>
      <c r="K6" s="506"/>
      <c r="L6" s="506"/>
      <c r="M6" s="507"/>
      <c r="O6" s="739" t="s">
        <v>13</v>
      </c>
      <c r="P6" s="741" t="s">
        <v>132</v>
      </c>
      <c r="Q6" s="743" t="s">
        <v>14</v>
      </c>
      <c r="R6" s="745" t="s">
        <v>131</v>
      </c>
      <c r="S6" s="505" t="s">
        <v>129</v>
      </c>
      <c r="T6" s="506"/>
      <c r="U6" s="506"/>
      <c r="V6" s="507"/>
      <c r="X6" s="739" t="s">
        <v>13</v>
      </c>
      <c r="Y6" s="741" t="s">
        <v>132</v>
      </c>
      <c r="Z6" s="743" t="s">
        <v>14</v>
      </c>
      <c r="AA6" s="745" t="s">
        <v>131</v>
      </c>
      <c r="AB6" s="505" t="s">
        <v>129</v>
      </c>
      <c r="AC6" s="506"/>
      <c r="AD6" s="506"/>
      <c r="AE6" s="507"/>
    </row>
    <row r="7" spans="1:62" ht="31.5" customHeight="1" thickBot="1">
      <c r="A7" s="765"/>
      <c r="B7" s="766"/>
      <c r="C7" s="766"/>
      <c r="D7" s="766"/>
      <c r="E7" s="767"/>
      <c r="F7" s="751"/>
      <c r="G7" s="742"/>
      <c r="H7" s="744"/>
      <c r="I7" s="746"/>
      <c r="J7" s="508" t="s">
        <v>13</v>
      </c>
      <c r="K7" s="509" t="s">
        <v>132</v>
      </c>
      <c r="L7" s="510" t="s">
        <v>14</v>
      </c>
      <c r="M7" s="511" t="s">
        <v>133</v>
      </c>
      <c r="O7" s="740"/>
      <c r="P7" s="742"/>
      <c r="Q7" s="744"/>
      <c r="R7" s="746"/>
      <c r="S7" s="508" t="s">
        <v>13</v>
      </c>
      <c r="T7" s="509" t="s">
        <v>132</v>
      </c>
      <c r="U7" s="510" t="s">
        <v>14</v>
      </c>
      <c r="V7" s="511" t="s">
        <v>133</v>
      </c>
      <c r="X7" s="740"/>
      <c r="Y7" s="742"/>
      <c r="Z7" s="744"/>
      <c r="AA7" s="746"/>
      <c r="AB7" s="508" t="s">
        <v>13</v>
      </c>
      <c r="AC7" s="509" t="s">
        <v>132</v>
      </c>
      <c r="AD7" s="510" t="s">
        <v>14</v>
      </c>
      <c r="AE7" s="511" t="s">
        <v>133</v>
      </c>
    </row>
    <row r="8" spans="1:62" ht="12" customHeight="1" thickTop="1">
      <c r="A8" s="768"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69"/>
      <c r="B9" s="747" t="s">
        <v>2</v>
      </c>
      <c r="C9" s="748"/>
      <c r="D9" s="748"/>
      <c r="E9" s="749"/>
      <c r="F9" s="572">
        <v>58748397</v>
      </c>
      <c r="G9" s="118" t="s">
        <v>22</v>
      </c>
      <c r="H9" s="574">
        <v>119211863.99499996</v>
      </c>
      <c r="I9" s="515" t="s">
        <v>22</v>
      </c>
      <c r="J9" s="468">
        <v>-9.0094092878356946</v>
      </c>
      <c r="K9" s="318" t="s">
        <v>311</v>
      </c>
      <c r="L9" s="318">
        <v>-3.4481123766513662</v>
      </c>
      <c r="M9" s="322" t="s">
        <v>312</v>
      </c>
      <c r="O9" s="602">
        <v>24970382</v>
      </c>
      <c r="P9" s="118" t="s">
        <v>22</v>
      </c>
      <c r="Q9" s="574">
        <v>47563038.329999998</v>
      </c>
      <c r="R9" s="515" t="s">
        <v>22</v>
      </c>
      <c r="S9" s="468">
        <v>-8.8464699063067798</v>
      </c>
      <c r="T9" s="318" t="s">
        <v>313</v>
      </c>
      <c r="U9" s="318">
        <v>-3.6865717158738818</v>
      </c>
      <c r="V9" s="322" t="s">
        <v>312</v>
      </c>
      <c r="X9" s="602">
        <v>67048</v>
      </c>
      <c r="Y9" s="118" t="s">
        <v>22</v>
      </c>
      <c r="Z9" s="574">
        <v>154517.31</v>
      </c>
      <c r="AA9" s="515" t="s">
        <v>22</v>
      </c>
      <c r="AB9" s="468">
        <v>-10.855836092164921</v>
      </c>
      <c r="AC9" s="318" t="s">
        <v>312</v>
      </c>
      <c r="AD9" s="318">
        <v>-5.2633640944596891</v>
      </c>
      <c r="AE9" s="322" t="s">
        <v>312</v>
      </c>
    </row>
    <row r="10" spans="1:62" ht="45" customHeight="1">
      <c r="A10" s="769"/>
      <c r="B10" s="780" t="s">
        <v>3</v>
      </c>
      <c r="C10" s="763"/>
      <c r="D10" s="763"/>
      <c r="E10" s="764"/>
      <c r="F10" s="576">
        <v>643398</v>
      </c>
      <c r="G10" s="577">
        <v>109.51754138925696</v>
      </c>
      <c r="H10" s="578">
        <v>288741.897</v>
      </c>
      <c r="I10" s="579">
        <v>24.220902796395375</v>
      </c>
      <c r="J10" s="476">
        <v>-10.846201598510135</v>
      </c>
      <c r="K10" s="481">
        <v>-2.0186618157968041</v>
      </c>
      <c r="L10" s="481">
        <v>-10.652270284160878</v>
      </c>
      <c r="M10" s="482">
        <v>-7.4614366273325743</v>
      </c>
      <c r="O10" s="603">
        <v>265247</v>
      </c>
      <c r="P10" s="577">
        <v>106.22464646315784</v>
      </c>
      <c r="Q10" s="578">
        <v>115501.72500000001</v>
      </c>
      <c r="R10" s="579">
        <v>24.28392488272732</v>
      </c>
      <c r="S10" s="476">
        <v>-11.248260078162645</v>
      </c>
      <c r="T10" s="481">
        <v>-2.6348844300238881</v>
      </c>
      <c r="U10" s="481">
        <v>-12.132225985662373</v>
      </c>
      <c r="V10" s="482">
        <v>-8.7689270543601197</v>
      </c>
      <c r="X10" s="603">
        <v>806</v>
      </c>
      <c r="Y10" s="577">
        <v>120.21238515690251</v>
      </c>
      <c r="Z10" s="578">
        <v>507.67699999999996</v>
      </c>
      <c r="AA10" s="579">
        <v>32.855671639637009</v>
      </c>
      <c r="AB10" s="476">
        <v>-10.840707964601776</v>
      </c>
      <c r="AC10" s="481">
        <v>1.6970407147212541E-2</v>
      </c>
      <c r="AD10" s="481">
        <v>16.601209014322606</v>
      </c>
      <c r="AE10" s="482">
        <v>23.079321848184421</v>
      </c>
    </row>
    <row r="11" spans="1:62" ht="49.5" customHeight="1">
      <c r="A11" s="769"/>
      <c r="B11" s="608"/>
      <c r="C11" s="771" t="s">
        <v>7</v>
      </c>
      <c r="D11" s="772"/>
      <c r="E11" s="773"/>
      <c r="F11" s="580">
        <v>425592</v>
      </c>
      <c r="G11" s="561">
        <v>72.443168108910271</v>
      </c>
      <c r="H11" s="562">
        <v>234201.848</v>
      </c>
      <c r="I11" s="563">
        <v>19.645850685618257</v>
      </c>
      <c r="J11" s="472">
        <v>-13.310968120405505</v>
      </c>
      <c r="K11" s="474">
        <v>-4.7274765433463131</v>
      </c>
      <c r="L11" s="474">
        <v>-10.004634378920613</v>
      </c>
      <c r="M11" s="475">
        <v>-6.7906720041004291</v>
      </c>
      <c r="O11" s="560">
        <v>175947</v>
      </c>
      <c r="P11" s="561">
        <v>70.462278070075172</v>
      </c>
      <c r="Q11" s="562">
        <v>94073.987999999998</v>
      </c>
      <c r="R11" s="563">
        <v>19.778801208471915</v>
      </c>
      <c r="S11" s="472">
        <v>-14.393935707995382</v>
      </c>
      <c r="T11" s="474">
        <v>-6.0858485633925596</v>
      </c>
      <c r="U11" s="474">
        <v>-11.625870290219993</v>
      </c>
      <c r="V11" s="475">
        <v>-8.2431896733288994</v>
      </c>
      <c r="X11" s="560">
        <v>569</v>
      </c>
      <c r="Y11" s="561">
        <v>84.86457463309867</v>
      </c>
      <c r="Z11" s="562">
        <v>441.79300000000001</v>
      </c>
      <c r="AA11" s="563">
        <v>28.591812787835874</v>
      </c>
      <c r="AB11" s="472">
        <v>-9.6825396825396837</v>
      </c>
      <c r="AC11" s="474">
        <v>1.3161786012579455</v>
      </c>
      <c r="AD11" s="474">
        <v>22.289208318455223</v>
      </c>
      <c r="AE11" s="475">
        <v>29.083334181706562</v>
      </c>
    </row>
    <row r="12" spans="1:62" ht="49.5" customHeight="1">
      <c r="A12" s="769"/>
      <c r="B12" s="608"/>
      <c r="C12" s="777" t="s">
        <v>126</v>
      </c>
      <c r="D12" s="778"/>
      <c r="E12" s="779"/>
      <c r="F12" s="580">
        <v>124161</v>
      </c>
      <c r="G12" s="561">
        <v>21.13436388740956</v>
      </c>
      <c r="H12" s="562">
        <v>28398.145</v>
      </c>
      <c r="I12" s="563">
        <v>2.382157618237652</v>
      </c>
      <c r="J12" s="472">
        <v>1.466910743180307</v>
      </c>
      <c r="K12" s="474">
        <v>11.513630089682934</v>
      </c>
      <c r="L12" s="474">
        <v>-12.203716882021723</v>
      </c>
      <c r="M12" s="475">
        <v>-9.0682893114697123</v>
      </c>
      <c r="O12" s="560">
        <v>51291</v>
      </c>
      <c r="P12" s="561">
        <v>20.540735019592411</v>
      </c>
      <c r="Q12" s="562">
        <v>10891.005999999999</v>
      </c>
      <c r="R12" s="563">
        <v>2.2898045167839047</v>
      </c>
      <c r="S12" s="472">
        <v>2.2670175858356316</v>
      </c>
      <c r="T12" s="474">
        <v>12.19205386858772</v>
      </c>
      <c r="U12" s="474">
        <v>-14.595028054784621</v>
      </c>
      <c r="V12" s="475">
        <v>-11.325997353900263</v>
      </c>
      <c r="X12" s="560">
        <v>149</v>
      </c>
      <c r="Y12" s="561">
        <v>22.222885097243765</v>
      </c>
      <c r="Z12" s="562">
        <v>23.73</v>
      </c>
      <c r="AA12" s="563">
        <v>1.5357502664264604</v>
      </c>
      <c r="AB12" s="472">
        <v>-6.875</v>
      </c>
      <c r="AC12" s="474">
        <v>4.4656160511871974</v>
      </c>
      <c r="AD12" s="474">
        <v>-42.278222373573996</v>
      </c>
      <c r="AE12" s="475">
        <v>-39.071324335414403</v>
      </c>
    </row>
    <row r="13" spans="1:62" ht="49.5" customHeight="1" thickBot="1">
      <c r="A13" s="770"/>
      <c r="B13" s="253"/>
      <c r="C13" s="774" t="s">
        <v>8</v>
      </c>
      <c r="D13" s="775"/>
      <c r="E13" s="776"/>
      <c r="F13" s="581">
        <v>93645</v>
      </c>
      <c r="G13" s="525">
        <v>15.940009392937139</v>
      </c>
      <c r="H13" s="558">
        <v>26141.903999999991</v>
      </c>
      <c r="I13" s="526">
        <v>2.1928944925394713</v>
      </c>
      <c r="J13" s="477">
        <v>-13.583721681354675</v>
      </c>
      <c r="K13" s="478">
        <v>-5.0272367260359374</v>
      </c>
      <c r="L13" s="478">
        <v>-14.52225803844243</v>
      </c>
      <c r="M13" s="479">
        <v>-11.469631443138212</v>
      </c>
      <c r="O13" s="556">
        <v>38009</v>
      </c>
      <c r="P13" s="525">
        <v>15.221633373490242</v>
      </c>
      <c r="Q13" s="558">
        <v>10536.731000000002</v>
      </c>
      <c r="R13" s="526">
        <v>2.215319157471495</v>
      </c>
      <c r="S13" s="477">
        <v>-11.973413001690631</v>
      </c>
      <c r="T13" s="478">
        <v>-3.430413602380284</v>
      </c>
      <c r="U13" s="478">
        <v>-13.968937069981678</v>
      </c>
      <c r="V13" s="479">
        <v>-10.675941597442304</v>
      </c>
      <c r="X13" s="556">
        <v>88</v>
      </c>
      <c r="Y13" s="525">
        <v>13.124925426560075</v>
      </c>
      <c r="Z13" s="558">
        <v>42.153999999999996</v>
      </c>
      <c r="AA13" s="526">
        <v>2.7281085853746743</v>
      </c>
      <c r="AB13" s="477">
        <v>-22.807017543859658</v>
      </c>
      <c r="AC13" s="478">
        <v>-13.406577534397996</v>
      </c>
      <c r="AD13" s="478">
        <v>27.677489701962685</v>
      </c>
      <c r="AE13" s="479">
        <v>34.770976910418199</v>
      </c>
    </row>
    <row r="14" spans="1:62" ht="45.75" customHeight="1">
      <c r="A14" s="769" t="s">
        <v>30</v>
      </c>
      <c r="B14" s="786" t="s">
        <v>4</v>
      </c>
      <c r="C14" s="784" t="s">
        <v>5</v>
      </c>
      <c r="D14" s="780" t="s">
        <v>6</v>
      </c>
      <c r="E14" s="749"/>
      <c r="F14" s="582">
        <v>532908</v>
      </c>
      <c r="G14" s="318">
        <v>99.437098191009014</v>
      </c>
      <c r="H14" s="543" t="s">
        <v>22</v>
      </c>
      <c r="I14" s="515" t="s">
        <v>22</v>
      </c>
      <c r="J14" s="468">
        <v>-10.438339680480254</v>
      </c>
      <c r="K14" s="318">
        <v>7.4068129295796155</v>
      </c>
      <c r="L14" s="318" t="s">
        <v>312</v>
      </c>
      <c r="M14" s="322" t="s">
        <v>312</v>
      </c>
      <c r="O14" s="557">
        <v>113437</v>
      </c>
      <c r="P14" s="318">
        <v>48.361869585285291</v>
      </c>
      <c r="Q14" s="543" t="s">
        <v>22</v>
      </c>
      <c r="R14" s="515" t="s">
        <v>22</v>
      </c>
      <c r="S14" s="468">
        <v>-24.371299802656139</v>
      </c>
      <c r="T14" s="318">
        <v>-12.204130689247137</v>
      </c>
      <c r="U14" s="318" t="s">
        <v>312</v>
      </c>
      <c r="V14" s="322" t="s">
        <v>312</v>
      </c>
      <c r="X14" s="557">
        <v>1612</v>
      </c>
      <c r="Y14" s="318">
        <v>249.46609303909128</v>
      </c>
      <c r="Z14" s="543" t="s">
        <v>22</v>
      </c>
      <c r="AA14" s="515" t="s">
        <v>22</v>
      </c>
      <c r="AB14" s="468">
        <v>6.9674850696748649</v>
      </c>
      <c r="AC14" s="318">
        <v>25.436032147795572</v>
      </c>
      <c r="AD14" s="318" t="s">
        <v>312</v>
      </c>
      <c r="AE14" s="322" t="s">
        <v>312</v>
      </c>
    </row>
    <row r="15" spans="1:62" ht="45.75" customHeight="1">
      <c r="A15" s="769"/>
      <c r="B15" s="786"/>
      <c r="C15" s="784"/>
      <c r="D15" s="120"/>
      <c r="E15" s="252" t="s">
        <v>7</v>
      </c>
      <c r="F15" s="582">
        <v>286074</v>
      </c>
      <c r="G15" s="318">
        <v>53.379510962295022</v>
      </c>
      <c r="H15" s="543" t="s">
        <v>22</v>
      </c>
      <c r="I15" s="515" t="s">
        <v>22</v>
      </c>
      <c r="J15" s="468">
        <v>-12.861485601496199</v>
      </c>
      <c r="K15" s="318">
        <v>4.5008554058900927</v>
      </c>
      <c r="L15" s="318" t="s">
        <v>312</v>
      </c>
      <c r="M15" s="322" t="s">
        <v>312</v>
      </c>
      <c r="O15" s="557">
        <v>59442</v>
      </c>
      <c r="P15" s="318">
        <v>25.342051111088342</v>
      </c>
      <c r="Q15" s="543" t="s">
        <v>22</v>
      </c>
      <c r="R15" s="515" t="s">
        <v>22</v>
      </c>
      <c r="S15" s="468">
        <v>-27.507103918436044</v>
      </c>
      <c r="T15" s="318">
        <v>-15.844423959060634</v>
      </c>
      <c r="U15" s="318" t="s">
        <v>312</v>
      </c>
      <c r="V15" s="322" t="s">
        <v>312</v>
      </c>
      <c r="X15" s="557">
        <v>896</v>
      </c>
      <c r="Y15" s="318">
        <v>138.66105419542544</v>
      </c>
      <c r="Z15" s="543" t="s">
        <v>22</v>
      </c>
      <c r="AA15" s="515" t="s">
        <v>22</v>
      </c>
      <c r="AB15" s="468">
        <v>9.0024330900243257</v>
      </c>
      <c r="AC15" s="318">
        <v>27.822325563345046</v>
      </c>
      <c r="AD15" s="318" t="s">
        <v>312</v>
      </c>
      <c r="AE15" s="322" t="s">
        <v>312</v>
      </c>
    </row>
    <row r="16" spans="1:62" ht="45.75" customHeight="1">
      <c r="A16" s="769"/>
      <c r="B16" s="786"/>
      <c r="C16" s="784"/>
      <c r="D16" s="120"/>
      <c r="E16" s="252" t="s">
        <v>126</v>
      </c>
      <c r="F16" s="582">
        <v>118353</v>
      </c>
      <c r="G16" s="318">
        <v>22.083884802255721</v>
      </c>
      <c r="H16" s="543" t="s">
        <v>22</v>
      </c>
      <c r="I16" s="515" t="s">
        <v>22</v>
      </c>
      <c r="J16" s="468">
        <v>-9.5893236368080892</v>
      </c>
      <c r="K16" s="318">
        <v>8.4249953421385158</v>
      </c>
      <c r="L16" s="318" t="s">
        <v>312</v>
      </c>
      <c r="M16" s="322" t="s">
        <v>312</v>
      </c>
      <c r="O16" s="557">
        <v>24840</v>
      </c>
      <c r="P16" s="318">
        <v>10.590097062673438</v>
      </c>
      <c r="Q16" s="543" t="s">
        <v>22</v>
      </c>
      <c r="R16" s="515" t="s">
        <v>22</v>
      </c>
      <c r="S16" s="468">
        <v>-17.266187050359719</v>
      </c>
      <c r="T16" s="318">
        <v>-3.9559451590046137</v>
      </c>
      <c r="U16" s="318" t="s">
        <v>312</v>
      </c>
      <c r="V16" s="322" t="s">
        <v>312</v>
      </c>
      <c r="X16" s="557">
        <v>324</v>
      </c>
      <c r="Y16" s="318">
        <v>50.140827633167234</v>
      </c>
      <c r="Z16" s="543" t="s">
        <v>22</v>
      </c>
      <c r="AA16" s="515" t="s">
        <v>22</v>
      </c>
      <c r="AB16" s="468">
        <v>10.958904109589042</v>
      </c>
      <c r="AC16" s="318">
        <v>30.116592475823154</v>
      </c>
      <c r="AD16" s="318" t="s">
        <v>312</v>
      </c>
      <c r="AE16" s="322" t="s">
        <v>312</v>
      </c>
    </row>
    <row r="17" spans="1:44" ht="45.75" customHeight="1">
      <c r="A17" s="769"/>
      <c r="B17" s="786"/>
      <c r="C17" s="784"/>
      <c r="D17" s="8"/>
      <c r="E17" s="252" t="s">
        <v>8</v>
      </c>
      <c r="F17" s="582">
        <v>128481</v>
      </c>
      <c r="G17" s="318">
        <v>23.973702426458281</v>
      </c>
      <c r="H17" s="543" t="s">
        <v>22</v>
      </c>
      <c r="I17" s="515" t="s">
        <v>22</v>
      </c>
      <c r="J17" s="468">
        <v>-5.3992960961314793</v>
      </c>
      <c r="K17" s="318">
        <v>13.44988548626587</v>
      </c>
      <c r="L17" s="318" t="s">
        <v>312</v>
      </c>
      <c r="M17" s="322" t="s">
        <v>312</v>
      </c>
      <c r="O17" s="557">
        <v>29155</v>
      </c>
      <c r="P17" s="318">
        <v>12.429721411523513</v>
      </c>
      <c r="Q17" s="543" t="s">
        <v>22</v>
      </c>
      <c r="R17" s="515" t="s">
        <v>22</v>
      </c>
      <c r="S17" s="468">
        <v>-23.217718785388854</v>
      </c>
      <c r="T17" s="318">
        <v>-10.864961194503891</v>
      </c>
      <c r="U17" s="318" t="s">
        <v>312</v>
      </c>
      <c r="V17" s="322" t="s">
        <v>312</v>
      </c>
      <c r="X17" s="557">
        <v>392</v>
      </c>
      <c r="Y17" s="318">
        <v>60.664211210498628</v>
      </c>
      <c r="Z17" s="543" t="s">
        <v>22</v>
      </c>
      <c r="AA17" s="515" t="s">
        <v>22</v>
      </c>
      <c r="AB17" s="468">
        <v>-0.25445292620864279</v>
      </c>
      <c r="AC17" s="318">
        <v>16.967185319893034</v>
      </c>
      <c r="AD17" s="318" t="s">
        <v>312</v>
      </c>
      <c r="AE17" s="322" t="s">
        <v>312</v>
      </c>
    </row>
    <row r="18" spans="1:44" ht="45.75" customHeight="1">
      <c r="A18" s="769"/>
      <c r="B18" s="786"/>
      <c r="C18" s="784"/>
      <c r="D18" s="771" t="s">
        <v>3</v>
      </c>
      <c r="E18" s="773"/>
      <c r="F18" s="582">
        <v>169035</v>
      </c>
      <c r="G18" s="318">
        <v>31.540809844695914</v>
      </c>
      <c r="H18" s="480">
        <v>65739.592000000004</v>
      </c>
      <c r="I18" s="527">
        <v>5.8551730196207563</v>
      </c>
      <c r="J18" s="468">
        <v>-16.690077329114487</v>
      </c>
      <c r="K18" s="318">
        <v>-9.0582872553810034E-2</v>
      </c>
      <c r="L18" s="318">
        <v>-9.841500401443696</v>
      </c>
      <c r="M18" s="322">
        <v>-1.7504932743393056</v>
      </c>
      <c r="O18" s="557">
        <v>73672</v>
      </c>
      <c r="P18" s="318">
        <v>31.408761304399256</v>
      </c>
      <c r="Q18" s="480">
        <v>40201.345999999998</v>
      </c>
      <c r="R18" s="527">
        <v>8.8248878031884228</v>
      </c>
      <c r="S18" s="468">
        <v>-20.091111231628616</v>
      </c>
      <c r="T18" s="318">
        <v>-7.2353440325050258</v>
      </c>
      <c r="U18" s="318">
        <v>-12.930919582007903</v>
      </c>
      <c r="V18" s="322">
        <v>-6.0027706791575071</v>
      </c>
      <c r="X18" s="557">
        <v>388</v>
      </c>
      <c r="Y18" s="318">
        <v>60.045188647126196</v>
      </c>
      <c r="Z18" s="480">
        <v>112.11699999999998</v>
      </c>
      <c r="AA18" s="527">
        <v>7.534260787065449</v>
      </c>
      <c r="AB18" s="468">
        <v>11.494252873563227</v>
      </c>
      <c r="AC18" s="318">
        <v>30.744372260721406</v>
      </c>
      <c r="AD18" s="318">
        <v>67.782051090193477</v>
      </c>
      <c r="AE18" s="322">
        <v>85.712548454571191</v>
      </c>
    </row>
    <row r="19" spans="1:44" ht="45.75" customHeight="1">
      <c r="A19" s="769"/>
      <c r="B19" s="786"/>
      <c r="C19" s="784"/>
      <c r="D19" s="121"/>
      <c r="E19" s="252" t="s">
        <v>7</v>
      </c>
      <c r="F19" s="582">
        <v>81035</v>
      </c>
      <c r="G19" s="318">
        <v>15.120593520661007</v>
      </c>
      <c r="H19" s="480">
        <v>33737.273000000001</v>
      </c>
      <c r="I19" s="527">
        <v>3.0048493550915221</v>
      </c>
      <c r="J19" s="468">
        <v>-18.153905200537324</v>
      </c>
      <c r="K19" s="318">
        <v>-1.8460783131932743</v>
      </c>
      <c r="L19" s="318">
        <v>-7.0549122859700191</v>
      </c>
      <c r="M19" s="322">
        <v>1.2861689262510367</v>
      </c>
      <c r="O19" s="557">
        <v>33129</v>
      </c>
      <c r="P19" s="318">
        <v>14.123966408587291</v>
      </c>
      <c r="Q19" s="480">
        <v>19751.004000000001</v>
      </c>
      <c r="R19" s="527">
        <v>4.3356855340198246</v>
      </c>
      <c r="S19" s="468">
        <v>-23.517868685935923</v>
      </c>
      <c r="T19" s="318">
        <v>-11.21339930560859</v>
      </c>
      <c r="U19" s="318">
        <v>-9.1289521145422867</v>
      </c>
      <c r="V19" s="322">
        <v>-1.8982779454097596</v>
      </c>
      <c r="X19" s="557">
        <v>198</v>
      </c>
      <c r="Y19" s="318">
        <v>30.641616886935534</v>
      </c>
      <c r="Z19" s="480">
        <v>82.887999999999991</v>
      </c>
      <c r="AA19" s="527">
        <v>5.5700724075588992</v>
      </c>
      <c r="AB19" s="468">
        <v>14.450867052023114</v>
      </c>
      <c r="AC19" s="318">
        <v>34.211462759262673</v>
      </c>
      <c r="AD19" s="318">
        <v>138.27976772264699</v>
      </c>
      <c r="AE19" s="322">
        <v>163.74420041597921</v>
      </c>
    </row>
    <row r="20" spans="1:44" ht="45.75" customHeight="1">
      <c r="A20" s="769"/>
      <c r="B20" s="786"/>
      <c r="C20" s="784"/>
      <c r="D20" s="121"/>
      <c r="E20" s="252" t="s">
        <v>126</v>
      </c>
      <c r="F20" s="582">
        <v>39375</v>
      </c>
      <c r="G20" s="318">
        <v>7.3471138381690286</v>
      </c>
      <c r="H20" s="480">
        <v>12432.723000000004</v>
      </c>
      <c r="I20" s="527">
        <v>1.1073348959941589</v>
      </c>
      <c r="J20" s="468">
        <v>-13.188702956544745</v>
      </c>
      <c r="K20" s="318">
        <v>4.1084400228386357</v>
      </c>
      <c r="L20" s="318">
        <v>-6.0588729987101999</v>
      </c>
      <c r="M20" s="322">
        <v>2.3715948049911901</v>
      </c>
      <c r="O20" s="557">
        <v>17123</v>
      </c>
      <c r="P20" s="318">
        <v>7.3000898552398263</v>
      </c>
      <c r="Q20" s="480">
        <v>7043.5010000000002</v>
      </c>
      <c r="R20" s="527">
        <v>1.5461697741823237</v>
      </c>
      <c r="S20" s="468">
        <v>-16.346670575015878</v>
      </c>
      <c r="T20" s="318">
        <v>-2.8884965834279086</v>
      </c>
      <c r="U20" s="318">
        <v>-12.032505317889388</v>
      </c>
      <c r="V20" s="322">
        <v>-5.0328689505064972</v>
      </c>
      <c r="X20" s="557">
        <v>89</v>
      </c>
      <c r="Y20" s="318">
        <v>13.773252035036679</v>
      </c>
      <c r="Z20" s="480">
        <v>11.978</v>
      </c>
      <c r="AA20" s="527">
        <v>0.80492142768242081</v>
      </c>
      <c r="AB20" s="468">
        <v>5.952380952380949</v>
      </c>
      <c r="AC20" s="318">
        <v>24.245664508439589</v>
      </c>
      <c r="AD20" s="318">
        <v>11.288674161479136</v>
      </c>
      <c r="AE20" s="322">
        <v>23.181849061724009</v>
      </c>
    </row>
    <row r="21" spans="1:44" ht="45.75" customHeight="1">
      <c r="A21" s="769"/>
      <c r="B21" s="786"/>
      <c r="C21" s="784"/>
      <c r="D21" s="121"/>
      <c r="E21" s="252" t="s">
        <v>8</v>
      </c>
      <c r="F21" s="582">
        <v>48625</v>
      </c>
      <c r="G21" s="318">
        <v>9.0731024858658795</v>
      </c>
      <c r="H21" s="480">
        <v>19569.596000000009</v>
      </c>
      <c r="I21" s="527">
        <v>1.7429887685350756</v>
      </c>
      <c r="J21" s="468">
        <v>-16.927203457878463</v>
      </c>
      <c r="K21" s="318">
        <v>-0.37495636074064009</v>
      </c>
      <c r="L21" s="318">
        <v>-16.308156393989918</v>
      </c>
      <c r="M21" s="322">
        <v>-8.797480128170875</v>
      </c>
      <c r="O21" s="557">
        <v>23420</v>
      </c>
      <c r="P21" s="318">
        <v>9.9847050405721376</v>
      </c>
      <c r="Q21" s="480">
        <v>13406.841</v>
      </c>
      <c r="R21" s="527">
        <v>2.9430324949862743</v>
      </c>
      <c r="S21" s="468">
        <v>-17.564237944385781</v>
      </c>
      <c r="T21" s="318">
        <v>-4.301946574757963</v>
      </c>
      <c r="U21" s="318">
        <v>-18.398479188169972</v>
      </c>
      <c r="V21" s="322">
        <v>-11.90538790743814</v>
      </c>
      <c r="X21" s="557">
        <v>101</v>
      </c>
      <c r="Y21" s="318">
        <v>15.630319725153983</v>
      </c>
      <c r="Z21" s="480">
        <v>17.250999999999998</v>
      </c>
      <c r="AA21" s="527">
        <v>1.159266951824131</v>
      </c>
      <c r="AB21" s="468">
        <v>10.989010989010993</v>
      </c>
      <c r="AC21" s="318">
        <v>30.151897479886571</v>
      </c>
      <c r="AD21" s="318">
        <v>-18.910407069662512</v>
      </c>
      <c r="AE21" s="322">
        <v>-10.244541305902885</v>
      </c>
    </row>
    <row r="22" spans="1:44" ht="45.75" customHeight="1">
      <c r="A22" s="769"/>
      <c r="B22" s="786"/>
      <c r="C22" s="784"/>
      <c r="D22" s="771" t="s">
        <v>20</v>
      </c>
      <c r="E22" s="779"/>
      <c r="F22" s="582">
        <v>2903</v>
      </c>
      <c r="G22" s="318">
        <v>0.54168054532583343</v>
      </c>
      <c r="H22" s="480">
        <v>49881.537000000026</v>
      </c>
      <c r="I22" s="527">
        <v>4.442756955650327</v>
      </c>
      <c r="J22" s="468">
        <v>-6.8954457985888382</v>
      </c>
      <c r="K22" s="318">
        <v>11.65562809272069</v>
      </c>
      <c r="L22" s="318">
        <v>-9.6528368705626804</v>
      </c>
      <c r="M22" s="322">
        <v>-1.5448986944747816</v>
      </c>
      <c r="O22" s="557">
        <v>1022</v>
      </c>
      <c r="P22" s="318">
        <v>0.43571172294896349</v>
      </c>
      <c r="Q22" s="480">
        <v>22506.208000000002</v>
      </c>
      <c r="R22" s="527">
        <v>4.9405002627330372</v>
      </c>
      <c r="S22" s="468">
        <v>-7.4275362318840621</v>
      </c>
      <c r="T22" s="318">
        <v>7.4655509026632103</v>
      </c>
      <c r="U22" s="318">
        <v>-20.433421373331328</v>
      </c>
      <c r="V22" s="322">
        <v>-14.102251895377321</v>
      </c>
      <c r="X22" s="557">
        <v>3</v>
      </c>
      <c r="Y22" s="318">
        <v>0.46426692252932622</v>
      </c>
      <c r="Z22" s="480">
        <v>110.39200000000001</v>
      </c>
      <c r="AA22" s="527">
        <v>7.4183408118816008</v>
      </c>
      <c r="AB22" s="468">
        <v>-57.142857142857146</v>
      </c>
      <c r="AC22" s="318">
        <v>-49.743326715687367</v>
      </c>
      <c r="AD22" s="318">
        <v>52.903860271202404</v>
      </c>
      <c r="AE22" s="322">
        <v>69.244358231393448</v>
      </c>
    </row>
    <row r="23" spans="1:44" ht="45.75" customHeight="1">
      <c r="A23" s="769"/>
      <c r="B23" s="786"/>
      <c r="C23" s="784"/>
      <c r="D23" s="120"/>
      <c r="E23" s="252" t="s">
        <v>7</v>
      </c>
      <c r="F23" s="582">
        <v>1102</v>
      </c>
      <c r="G23" s="318">
        <v>0.20562589078507348</v>
      </c>
      <c r="H23" s="480">
        <v>21317.837999999996</v>
      </c>
      <c r="I23" s="527">
        <v>1.8986979702314863</v>
      </c>
      <c r="J23" s="468">
        <v>-2.7360988526037033</v>
      </c>
      <c r="K23" s="318">
        <v>16.64372453647627</v>
      </c>
      <c r="L23" s="318">
        <v>-1.8095226602111154</v>
      </c>
      <c r="M23" s="322">
        <v>7.0022904856094073</v>
      </c>
      <c r="O23" s="557">
        <v>407</v>
      </c>
      <c r="P23" s="318">
        <v>0.1735172908417105</v>
      </c>
      <c r="Q23" s="480">
        <v>11813.748</v>
      </c>
      <c r="R23" s="527">
        <v>2.5933211448975273</v>
      </c>
      <c r="S23" s="468">
        <v>5.1679586563307538</v>
      </c>
      <c r="T23" s="318">
        <v>22.087412976511217</v>
      </c>
      <c r="U23" s="318">
        <v>-4.9307425724049381</v>
      </c>
      <c r="V23" s="322">
        <v>2.6339861278385683</v>
      </c>
      <c r="X23" s="557">
        <v>1</v>
      </c>
      <c r="Y23" s="318">
        <v>0.15475564084310875</v>
      </c>
      <c r="Z23" s="480">
        <v>0.89700000000000002</v>
      </c>
      <c r="AA23" s="575">
        <v>6.0278387095602903E-2</v>
      </c>
      <c r="AB23" s="473" t="s">
        <v>314</v>
      </c>
      <c r="AC23" s="317">
        <v>-41.367214501635253</v>
      </c>
      <c r="AD23" s="317">
        <v>-86.067101584342964</v>
      </c>
      <c r="AE23" s="319">
        <v>-84.57812349224784</v>
      </c>
    </row>
    <row r="24" spans="1:44" ht="45.75" customHeight="1">
      <c r="A24" s="769"/>
      <c r="B24" s="786"/>
      <c r="C24" s="784"/>
      <c r="D24" s="120"/>
      <c r="E24" s="252" t="s">
        <v>126</v>
      </c>
      <c r="F24" s="582">
        <v>259</v>
      </c>
      <c r="G24" s="318">
        <v>4.8327682135511828E-2</v>
      </c>
      <c r="H24" s="480">
        <v>904.89699999999971</v>
      </c>
      <c r="I24" s="527">
        <v>8.0595700988466148E-2</v>
      </c>
      <c r="J24" s="468">
        <v>8.3682008368200798</v>
      </c>
      <c r="K24" s="318">
        <v>29.960554921274195</v>
      </c>
      <c r="L24" s="318">
        <v>17.691348246069197</v>
      </c>
      <c r="M24" s="322">
        <v>28.253209209788224</v>
      </c>
      <c r="O24" s="557">
        <v>44</v>
      </c>
      <c r="P24" s="318">
        <v>1.8758626036941676E-2</v>
      </c>
      <c r="Q24" s="480">
        <v>286.85000000000002</v>
      </c>
      <c r="R24" s="527">
        <v>6.2968515192118171E-2</v>
      </c>
      <c r="S24" s="468">
        <v>-15.384615384615387</v>
      </c>
      <c r="T24" s="318">
        <v>-1.7716656509150823</v>
      </c>
      <c r="U24" s="318">
        <v>7.7629927945121295</v>
      </c>
      <c r="V24" s="322">
        <v>16.337771082200277</v>
      </c>
      <c r="X24" s="551">
        <v>0</v>
      </c>
      <c r="Y24" s="317">
        <v>0</v>
      </c>
      <c r="Z24" s="544">
        <v>0</v>
      </c>
      <c r="AA24" s="515">
        <v>0</v>
      </c>
      <c r="AB24" s="323" t="s">
        <v>314</v>
      </c>
      <c r="AC24" s="317" t="s">
        <v>314</v>
      </c>
      <c r="AD24" s="317" t="s">
        <v>314</v>
      </c>
      <c r="AE24" s="319" t="s">
        <v>314</v>
      </c>
    </row>
    <row r="25" spans="1:44" ht="45.75" customHeight="1">
      <c r="A25" s="769"/>
      <c r="B25" s="786"/>
      <c r="C25" s="784"/>
      <c r="D25" s="8"/>
      <c r="E25" s="16" t="s">
        <v>8</v>
      </c>
      <c r="F25" s="582">
        <v>1542</v>
      </c>
      <c r="G25" s="318">
        <v>0.28772697240524803</v>
      </c>
      <c r="H25" s="480">
        <v>27658.801999999996</v>
      </c>
      <c r="I25" s="527">
        <v>2.4634632844303712</v>
      </c>
      <c r="J25" s="468">
        <v>-11.68384879725086</v>
      </c>
      <c r="K25" s="318">
        <v>5.9131362354472401</v>
      </c>
      <c r="L25" s="318">
        <v>-15.497624757152067</v>
      </c>
      <c r="M25" s="322">
        <v>-7.9142097337050927</v>
      </c>
      <c r="O25" s="557">
        <v>571</v>
      </c>
      <c r="P25" s="318">
        <v>0.24343580607031129</v>
      </c>
      <c r="Q25" s="480">
        <v>10405.61</v>
      </c>
      <c r="R25" s="527">
        <v>2.2842106026433915</v>
      </c>
      <c r="S25" s="468">
        <v>-14.135338345864653</v>
      </c>
      <c r="T25" s="318">
        <v>-0.32140452860461721</v>
      </c>
      <c r="U25" s="318">
        <v>-33.268951212298361</v>
      </c>
      <c r="V25" s="322">
        <v>-27.959114009182144</v>
      </c>
      <c r="X25" s="557">
        <v>2</v>
      </c>
      <c r="Y25" s="318">
        <v>0.3095112816862175</v>
      </c>
      <c r="Z25" s="480">
        <v>109.495</v>
      </c>
      <c r="AA25" s="527">
        <v>7.3580624247859969</v>
      </c>
      <c r="AB25" s="468">
        <v>-60</v>
      </c>
      <c r="AC25" s="318">
        <v>-53.093771601308198</v>
      </c>
      <c r="AD25" s="318">
        <v>66.509527213005072</v>
      </c>
      <c r="AE25" s="322">
        <v>84.30403276015457</v>
      </c>
    </row>
    <row r="26" spans="1:44" ht="45.75" customHeight="1">
      <c r="A26" s="769"/>
      <c r="B26" s="786"/>
      <c r="C26" s="785"/>
      <c r="D26" s="747" t="s">
        <v>9</v>
      </c>
      <c r="E26" s="749"/>
      <c r="F26" s="582">
        <v>704846</v>
      </c>
      <c r="G26" s="318">
        <v>131.51958858103077</v>
      </c>
      <c r="H26" s="543" t="s">
        <v>22</v>
      </c>
      <c r="I26" s="515" t="s">
        <v>22</v>
      </c>
      <c r="J26" s="468">
        <v>-12.00808953416518</v>
      </c>
      <c r="K26" s="318">
        <v>5.524290561420429</v>
      </c>
      <c r="L26" s="318" t="s">
        <v>312</v>
      </c>
      <c r="M26" s="322" t="s">
        <v>312</v>
      </c>
      <c r="O26" s="557">
        <v>188131</v>
      </c>
      <c r="P26" s="318">
        <v>80.20634261263352</v>
      </c>
      <c r="Q26" s="543" t="s">
        <v>22</v>
      </c>
      <c r="R26" s="515" t="s">
        <v>22</v>
      </c>
      <c r="S26" s="468">
        <v>-22.67243753365311</v>
      </c>
      <c r="T26" s="318">
        <v>-10.23195492320643</v>
      </c>
      <c r="U26" s="318" t="s">
        <v>312</v>
      </c>
      <c r="V26" s="322" t="s">
        <v>312</v>
      </c>
      <c r="X26" s="557">
        <v>2003</v>
      </c>
      <c r="Y26" s="318">
        <v>309.97554860874681</v>
      </c>
      <c r="Z26" s="543" t="s">
        <v>22</v>
      </c>
      <c r="AA26" s="515" t="s">
        <v>22</v>
      </c>
      <c r="AB26" s="468">
        <v>7.5725026852846469</v>
      </c>
      <c r="AC26" s="318">
        <v>26.145509509371195</v>
      </c>
      <c r="AD26" s="318" t="s">
        <v>312</v>
      </c>
      <c r="AE26" s="322" t="s">
        <v>312</v>
      </c>
    </row>
    <row r="27" spans="1:44" ht="43.5" customHeight="1">
      <c r="A27" s="769"/>
      <c r="B27" s="786"/>
      <c r="C27" s="789" t="s">
        <v>10</v>
      </c>
      <c r="D27" s="747" t="s">
        <v>6</v>
      </c>
      <c r="E27" s="749"/>
      <c r="F27" s="582">
        <v>12699</v>
      </c>
      <c r="G27" s="318">
        <v>2.3695491715786283</v>
      </c>
      <c r="H27" s="543" t="s">
        <v>22</v>
      </c>
      <c r="I27" s="515" t="s">
        <v>22</v>
      </c>
      <c r="J27" s="468">
        <v>-13.905084745762707</v>
      </c>
      <c r="K27" s="318">
        <v>3.2493192277776046</v>
      </c>
      <c r="L27" s="318" t="s">
        <v>312</v>
      </c>
      <c r="M27" s="322" t="s">
        <v>312</v>
      </c>
      <c r="O27" s="557">
        <v>6174</v>
      </c>
      <c r="P27" s="318">
        <v>2.6321762989108617</v>
      </c>
      <c r="Q27" s="543" t="s">
        <v>22</v>
      </c>
      <c r="R27" s="515" t="s">
        <v>22</v>
      </c>
      <c r="S27" s="468">
        <v>-18.322529435110468</v>
      </c>
      <c r="T27" s="318">
        <v>-5.1822322393985161</v>
      </c>
      <c r="U27" s="318" t="s">
        <v>312</v>
      </c>
      <c r="V27" s="322" t="s">
        <v>312</v>
      </c>
      <c r="X27" s="557">
        <v>15</v>
      </c>
      <c r="Y27" s="318">
        <v>2.321334612646631</v>
      </c>
      <c r="Z27" s="543" t="s">
        <v>22</v>
      </c>
      <c r="AA27" s="515" t="s">
        <v>22</v>
      </c>
      <c r="AB27" s="468">
        <v>-11.764705882352942</v>
      </c>
      <c r="AC27" s="318">
        <v>3.4696214677024955</v>
      </c>
      <c r="AD27" s="318" t="s">
        <v>312</v>
      </c>
      <c r="AE27" s="322" t="s">
        <v>312</v>
      </c>
      <c r="AR27" s="3"/>
    </row>
    <row r="28" spans="1:44" ht="45.75" customHeight="1">
      <c r="A28" s="769"/>
      <c r="B28" s="786"/>
      <c r="C28" s="786"/>
      <c r="D28" s="747" t="s">
        <v>3</v>
      </c>
      <c r="E28" s="749"/>
      <c r="F28" s="582">
        <v>6532</v>
      </c>
      <c r="G28" s="318">
        <v>1.2188278753249546</v>
      </c>
      <c r="H28" s="480">
        <v>-11318.041999999998</v>
      </c>
      <c r="I28" s="527">
        <v>-1.0080545396955691</v>
      </c>
      <c r="J28" s="468">
        <v>-17.72263509258093</v>
      </c>
      <c r="K28" s="318">
        <v>-1.3288776757538017</v>
      </c>
      <c r="L28" s="318">
        <v>-26.189391137125256</v>
      </c>
      <c r="M28" s="322">
        <v>-19.565476974571936</v>
      </c>
      <c r="O28" s="557">
        <v>3081</v>
      </c>
      <c r="P28" s="318">
        <v>1.3135301549958478</v>
      </c>
      <c r="Q28" s="480">
        <v>-5921.2439999999997</v>
      </c>
      <c r="R28" s="527">
        <v>-1.2998150349319801</v>
      </c>
      <c r="S28" s="468">
        <v>-13.162344983089071</v>
      </c>
      <c r="T28" s="318">
        <v>0.80812431290094366</v>
      </c>
      <c r="U28" s="318">
        <v>-16.119446878641568</v>
      </c>
      <c r="V28" s="322">
        <v>-9.4450113696369726</v>
      </c>
      <c r="X28" s="557">
        <v>14</v>
      </c>
      <c r="Y28" s="318">
        <v>2.1665789718035224</v>
      </c>
      <c r="Z28" s="480">
        <v>-2.09</v>
      </c>
      <c r="AA28" s="527">
        <v>-0.1404479699328986</v>
      </c>
      <c r="AB28" s="468">
        <v>7.6923076923076934</v>
      </c>
      <c r="AC28" s="318">
        <v>26.285999534939464</v>
      </c>
      <c r="AD28" s="318">
        <v>-79.329443180694298</v>
      </c>
      <c r="AE28" s="322">
        <v>-77.120426410661238</v>
      </c>
    </row>
    <row r="29" spans="1:44" ht="42.75" customHeight="1" thickBot="1">
      <c r="A29" s="769"/>
      <c r="B29" s="787"/>
      <c r="C29" s="787"/>
      <c r="D29" s="774" t="s">
        <v>9</v>
      </c>
      <c r="E29" s="776"/>
      <c r="F29" s="583">
        <v>19231</v>
      </c>
      <c r="G29" s="486">
        <v>3.5883770469035827</v>
      </c>
      <c r="H29" s="545" t="s">
        <v>22</v>
      </c>
      <c r="I29" s="516" t="s">
        <v>22</v>
      </c>
      <c r="J29" s="469">
        <v>-15.240865617700209</v>
      </c>
      <c r="K29" s="486">
        <v>1.6473841395350064</v>
      </c>
      <c r="L29" s="486" t="s">
        <v>312</v>
      </c>
      <c r="M29" s="487" t="s">
        <v>312</v>
      </c>
      <c r="O29" s="564">
        <v>9255</v>
      </c>
      <c r="P29" s="486">
        <v>3.9457064539067095</v>
      </c>
      <c r="Q29" s="545" t="s">
        <v>22</v>
      </c>
      <c r="R29" s="516" t="s">
        <v>22</v>
      </c>
      <c r="S29" s="469">
        <v>-16.674169442693795</v>
      </c>
      <c r="T29" s="486">
        <v>-3.2686835721113567</v>
      </c>
      <c r="U29" s="486" t="s">
        <v>312</v>
      </c>
      <c r="V29" s="487" t="s">
        <v>312</v>
      </c>
      <c r="X29" s="564">
        <v>29</v>
      </c>
      <c r="Y29" s="486">
        <v>4.4879135844501539</v>
      </c>
      <c r="Z29" s="545" t="s">
        <v>22</v>
      </c>
      <c r="AA29" s="516" t="s">
        <v>22</v>
      </c>
      <c r="AB29" s="646">
        <v>-3.3333333333333286</v>
      </c>
      <c r="AC29" s="486">
        <v>13.356718630171855</v>
      </c>
      <c r="AD29" s="486" t="s">
        <v>312</v>
      </c>
      <c r="AE29" s="487" t="s">
        <v>312</v>
      </c>
    </row>
    <row r="30" spans="1:44" ht="47.25" customHeight="1">
      <c r="A30" s="769"/>
      <c r="B30" s="790" t="s">
        <v>24</v>
      </c>
      <c r="C30" s="747" t="s">
        <v>11</v>
      </c>
      <c r="D30" s="748"/>
      <c r="E30" s="749"/>
      <c r="F30" s="572">
        <v>86585</v>
      </c>
      <c r="G30" s="573">
        <v>14.738274475812505</v>
      </c>
      <c r="H30" s="574">
        <v>292830.23699999996</v>
      </c>
      <c r="I30" s="575">
        <v>24.563850206409153</v>
      </c>
      <c r="J30" s="468">
        <v>-12.645406027098744</v>
      </c>
      <c r="K30" s="318">
        <v>-3.9960139952986964</v>
      </c>
      <c r="L30" s="318">
        <v>-10.637847231441896</v>
      </c>
      <c r="M30" s="322">
        <v>-7.4464984908817797</v>
      </c>
      <c r="O30" s="602">
        <v>39708</v>
      </c>
      <c r="P30" s="573">
        <v>15.902039464194019</v>
      </c>
      <c r="Q30" s="574">
        <v>129270.78099999999</v>
      </c>
      <c r="R30" s="575">
        <v>27.178831617757165</v>
      </c>
      <c r="S30" s="468">
        <v>-13.128705506574207</v>
      </c>
      <c r="T30" s="318">
        <v>-4.6978274959465409</v>
      </c>
      <c r="U30" s="318">
        <v>-7.5988933006114223</v>
      </c>
      <c r="V30" s="322">
        <v>-4.0620728121068623</v>
      </c>
      <c r="X30" s="602">
        <v>373</v>
      </c>
      <c r="Y30" s="573">
        <v>55.631786183033057</v>
      </c>
      <c r="Z30" s="574">
        <v>914.79099999999994</v>
      </c>
      <c r="AA30" s="575">
        <v>59.203140411905956</v>
      </c>
      <c r="AB30" s="559">
        <v>-1.5831134564643747</v>
      </c>
      <c r="AC30" s="318">
        <v>10.401940215948954</v>
      </c>
      <c r="AD30" s="318">
        <v>4.8268014562222135</v>
      </c>
      <c r="AE30" s="322">
        <v>10.650753485423081</v>
      </c>
    </row>
    <row r="31" spans="1:44" ht="50.25" customHeight="1">
      <c r="A31" s="769"/>
      <c r="B31" s="786"/>
      <c r="C31" s="747" t="s">
        <v>21</v>
      </c>
      <c r="D31" s="748"/>
      <c r="E31" s="749"/>
      <c r="F31" s="572">
        <v>14869</v>
      </c>
      <c r="G31" s="573">
        <v>2.5309626746071046</v>
      </c>
      <c r="H31" s="574">
        <v>69406.867000000013</v>
      </c>
      <c r="I31" s="575">
        <v>5.8221442626642519</v>
      </c>
      <c r="J31" s="468">
        <v>-15.956364458512311</v>
      </c>
      <c r="K31" s="318">
        <v>-7.6348061006135453</v>
      </c>
      <c r="L31" s="318">
        <v>-6.3038082194695022</v>
      </c>
      <c r="M31" s="322">
        <v>-2.9576799719942244</v>
      </c>
      <c r="O31" s="602">
        <v>8884</v>
      </c>
      <c r="P31" s="573">
        <v>3.5578150146041021</v>
      </c>
      <c r="Q31" s="574">
        <v>26603.614999999998</v>
      </c>
      <c r="R31" s="575">
        <v>5.5933380065881924</v>
      </c>
      <c r="S31" s="468">
        <v>-21.052163867413128</v>
      </c>
      <c r="T31" s="318">
        <v>-13.390259212737661</v>
      </c>
      <c r="U31" s="318">
        <v>-20.998550134337663</v>
      </c>
      <c r="V31" s="322">
        <v>-17.974625892656618</v>
      </c>
      <c r="X31" s="602">
        <v>13</v>
      </c>
      <c r="Y31" s="573">
        <v>1.9389094380145566</v>
      </c>
      <c r="Z31" s="574">
        <v>15.712</v>
      </c>
      <c r="AA31" s="575">
        <v>1.0168440027851895</v>
      </c>
      <c r="AB31" s="468">
        <v>62.5</v>
      </c>
      <c r="AC31" s="318">
        <v>82.288994451736073</v>
      </c>
      <c r="AD31" s="318">
        <v>89.027911453320513</v>
      </c>
      <c r="AE31" s="322">
        <v>99.529896376936819</v>
      </c>
    </row>
    <row r="32" spans="1:44" ht="45" customHeight="1" thickBot="1">
      <c r="A32" s="770"/>
      <c r="B32" s="787"/>
      <c r="C32" s="781" t="s">
        <v>12</v>
      </c>
      <c r="D32" s="782"/>
      <c r="E32" s="783"/>
      <c r="F32" s="586">
        <v>48074</v>
      </c>
      <c r="G32" s="587">
        <v>8.1830317855311012</v>
      </c>
      <c r="H32" s="584">
        <v>667991.6</v>
      </c>
      <c r="I32" s="585">
        <v>56.033986686762759</v>
      </c>
      <c r="J32" s="469">
        <v>0.20635747785304659</v>
      </c>
      <c r="K32" s="486">
        <v>10.128263475991162</v>
      </c>
      <c r="L32" s="486">
        <v>-4.1936042356919074</v>
      </c>
      <c r="M32" s="487">
        <v>-0.77211526091413418</v>
      </c>
      <c r="O32" s="604">
        <v>17967</v>
      </c>
      <c r="P32" s="587">
        <v>7.1953244447762152</v>
      </c>
      <c r="Q32" s="584">
        <v>266503.41200000001</v>
      </c>
      <c r="R32" s="575">
        <v>56.031620635956124</v>
      </c>
      <c r="S32" s="469">
        <v>-1.5938218862964249</v>
      </c>
      <c r="T32" s="486">
        <v>7.9565190865956055</v>
      </c>
      <c r="U32" s="486">
        <v>-2.8107029201953679</v>
      </c>
      <c r="V32" s="487">
        <v>0.90939426753109842</v>
      </c>
      <c r="X32" s="604">
        <v>108</v>
      </c>
      <c r="Y32" s="587">
        <v>16.107863023505548</v>
      </c>
      <c r="Z32" s="584">
        <v>1887.105</v>
      </c>
      <c r="AA32" s="585">
        <v>122.12903525177859</v>
      </c>
      <c r="AB32" s="468">
        <v>14.893617021276611</v>
      </c>
      <c r="AC32" s="486">
        <v>28.88518101988538</v>
      </c>
      <c r="AD32" s="486">
        <v>29.456996874545524</v>
      </c>
      <c r="AE32" s="487">
        <v>36.649349680966168</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91" t="s">
        <v>29</v>
      </c>
      <c r="B34" s="792"/>
      <c r="C34" s="792"/>
      <c r="D34" s="792"/>
      <c r="E34" s="793"/>
      <c r="F34" s="534" t="s">
        <v>22</v>
      </c>
      <c r="G34" s="188" t="s">
        <v>22</v>
      </c>
      <c r="H34" s="590">
        <v>1423273.6879999998</v>
      </c>
      <c r="I34" s="516" t="s">
        <v>22</v>
      </c>
      <c r="J34" s="488" t="s">
        <v>311</v>
      </c>
      <c r="K34" s="486" t="s">
        <v>311</v>
      </c>
      <c r="L34" s="488">
        <v>-7.2759072840878787</v>
      </c>
      <c r="M34" s="487" t="s">
        <v>312</v>
      </c>
      <c r="O34" s="540" t="s">
        <v>22</v>
      </c>
      <c r="P34" s="188" t="s">
        <v>22</v>
      </c>
      <c r="Q34" s="590">
        <v>594665.84299999999</v>
      </c>
      <c r="R34" s="516" t="s">
        <v>22</v>
      </c>
      <c r="S34" s="488" t="s">
        <v>311</v>
      </c>
      <c r="T34" s="486" t="s">
        <v>312</v>
      </c>
      <c r="U34" s="488">
        <v>-8.0369170265939829</v>
      </c>
      <c r="V34" s="487" t="s">
        <v>312</v>
      </c>
      <c r="X34" s="540" t="s">
        <v>22</v>
      </c>
      <c r="Y34" s="188" t="s">
        <v>22</v>
      </c>
      <c r="Z34" s="590">
        <v>3545.7039999999997</v>
      </c>
      <c r="AA34" s="516" t="s">
        <v>22</v>
      </c>
      <c r="AB34" s="488" t="s">
        <v>312</v>
      </c>
      <c r="AC34" s="486" t="s">
        <v>312</v>
      </c>
      <c r="AD34" s="488">
        <v>22.139556609486633</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59" t="s">
        <v>0</v>
      </c>
      <c r="B43" s="760"/>
      <c r="C43" s="760"/>
      <c r="D43" s="760"/>
      <c r="E43" s="761"/>
      <c r="F43" s="531" t="s">
        <v>28</v>
      </c>
      <c r="G43" s="501"/>
      <c r="H43" s="541"/>
      <c r="I43" s="501"/>
      <c r="J43" s="501"/>
      <c r="K43" s="501"/>
      <c r="L43" s="501"/>
      <c r="M43" s="504"/>
      <c r="O43" s="753" t="s">
        <v>27</v>
      </c>
      <c r="P43" s="754"/>
      <c r="Q43" s="754"/>
      <c r="R43" s="754"/>
      <c r="S43" s="754"/>
      <c r="T43" s="754"/>
      <c r="U43" s="754"/>
      <c r="V43" s="755"/>
      <c r="X43" s="548" t="s">
        <v>124</v>
      </c>
      <c r="Y43" s="501"/>
      <c r="Z43" s="541"/>
      <c r="AA43" s="501"/>
      <c r="AB43" s="501"/>
      <c r="AC43" s="501"/>
      <c r="AD43" s="501"/>
      <c r="AE43" s="504"/>
    </row>
    <row r="44" spans="1:62" ht="21" customHeight="1">
      <c r="A44" s="762"/>
      <c r="B44" s="763"/>
      <c r="C44" s="763"/>
      <c r="D44" s="763"/>
      <c r="E44" s="764"/>
      <c r="F44" s="750" t="s">
        <v>13</v>
      </c>
      <c r="G44" s="741" t="s">
        <v>132</v>
      </c>
      <c r="H44" s="743" t="s">
        <v>14</v>
      </c>
      <c r="I44" s="745" t="s">
        <v>131</v>
      </c>
      <c r="J44" s="505" t="s">
        <v>129</v>
      </c>
      <c r="K44" s="506"/>
      <c r="L44" s="506"/>
      <c r="M44" s="507"/>
      <c r="O44" s="739" t="s">
        <v>13</v>
      </c>
      <c r="P44" s="741" t="s">
        <v>132</v>
      </c>
      <c r="Q44" s="743" t="s">
        <v>14</v>
      </c>
      <c r="R44" s="745" t="s">
        <v>131</v>
      </c>
      <c r="S44" s="756" t="s">
        <v>129</v>
      </c>
      <c r="T44" s="757"/>
      <c r="U44" s="757"/>
      <c r="V44" s="758"/>
      <c r="X44" s="739" t="s">
        <v>13</v>
      </c>
      <c r="Y44" s="741" t="s">
        <v>132</v>
      </c>
      <c r="Z44" s="743" t="s">
        <v>14</v>
      </c>
      <c r="AA44" s="745" t="s">
        <v>131</v>
      </c>
      <c r="AB44" s="505" t="s">
        <v>129</v>
      </c>
      <c r="AC44" s="506"/>
      <c r="AD44" s="506"/>
      <c r="AE44" s="507"/>
    </row>
    <row r="45" spans="1:62" ht="31.5" customHeight="1" thickBot="1">
      <c r="A45" s="765"/>
      <c r="B45" s="766"/>
      <c r="C45" s="766"/>
      <c r="D45" s="766"/>
      <c r="E45" s="767"/>
      <c r="F45" s="751"/>
      <c r="G45" s="742"/>
      <c r="H45" s="744"/>
      <c r="I45" s="746"/>
      <c r="J45" s="508" t="s">
        <v>13</v>
      </c>
      <c r="K45" s="509" t="s">
        <v>132</v>
      </c>
      <c r="L45" s="510" t="s">
        <v>14</v>
      </c>
      <c r="M45" s="511" t="s">
        <v>133</v>
      </c>
      <c r="O45" s="740"/>
      <c r="P45" s="752"/>
      <c r="Q45" s="744"/>
      <c r="R45" s="746"/>
      <c r="S45" s="508" t="s">
        <v>13</v>
      </c>
      <c r="T45" s="509" t="s">
        <v>132</v>
      </c>
      <c r="U45" s="510" t="s">
        <v>14</v>
      </c>
      <c r="V45" s="511" t="s">
        <v>133</v>
      </c>
      <c r="X45" s="740"/>
      <c r="Y45" s="742"/>
      <c r="Z45" s="744"/>
      <c r="AA45" s="746"/>
      <c r="AB45" s="508" t="s">
        <v>13</v>
      </c>
      <c r="AC45" s="509" t="s">
        <v>132</v>
      </c>
      <c r="AD45" s="510" t="s">
        <v>14</v>
      </c>
      <c r="AE45" s="511" t="s">
        <v>133</v>
      </c>
    </row>
    <row r="46" spans="1:62" ht="12" customHeight="1" thickTop="1">
      <c r="A46" s="768"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69"/>
      <c r="B47" s="4" t="s">
        <v>2</v>
      </c>
      <c r="C47" s="4"/>
      <c r="D47" s="5"/>
      <c r="E47" s="13"/>
      <c r="F47" s="592">
        <v>5313558</v>
      </c>
      <c r="G47" s="118" t="s">
        <v>22</v>
      </c>
      <c r="H47" s="574">
        <v>8630924.7390000001</v>
      </c>
      <c r="I47" s="515" t="s">
        <v>22</v>
      </c>
      <c r="J47" s="468">
        <v>-9.1692500198719387</v>
      </c>
      <c r="K47" s="318" t="s">
        <v>311</v>
      </c>
      <c r="L47" s="318">
        <v>-4.3275618403112617</v>
      </c>
      <c r="M47" s="322" t="s">
        <v>312</v>
      </c>
      <c r="O47" s="602">
        <v>17298818</v>
      </c>
      <c r="P47" s="118" t="s">
        <v>22</v>
      </c>
      <c r="Q47" s="574">
        <v>29478273.293000001</v>
      </c>
      <c r="R47" s="515" t="s">
        <v>22</v>
      </c>
      <c r="S47" s="468">
        <v>-10.667872990987178</v>
      </c>
      <c r="T47" s="318" t="s">
        <v>312</v>
      </c>
      <c r="U47" s="318">
        <v>-5.1420479041542961</v>
      </c>
      <c r="V47" s="322" t="s">
        <v>312</v>
      </c>
      <c r="X47" s="538">
        <v>2352773</v>
      </c>
      <c r="Y47" s="118" t="s">
        <v>22</v>
      </c>
      <c r="Z47" s="634">
        <v>11910176.638</v>
      </c>
      <c r="AA47" s="515" t="s">
        <v>22</v>
      </c>
      <c r="AB47" s="468">
        <v>-6.2678702826138988</v>
      </c>
      <c r="AC47" s="318" t="s">
        <v>312</v>
      </c>
      <c r="AD47" s="318">
        <v>-3.8727542632521477</v>
      </c>
      <c r="AE47" s="322" t="s">
        <v>312</v>
      </c>
    </row>
    <row r="48" spans="1:62" ht="49.5" customHeight="1">
      <c r="A48" s="769"/>
      <c r="B48" s="248" t="s">
        <v>3</v>
      </c>
      <c r="C48" s="248"/>
      <c r="D48" s="249"/>
      <c r="E48" s="250"/>
      <c r="F48" s="593">
        <v>47637</v>
      </c>
      <c r="G48" s="594">
        <v>89.651792640637396</v>
      </c>
      <c r="H48" s="578">
        <v>20055.188999999998</v>
      </c>
      <c r="I48" s="595">
        <v>23.236431328589759</v>
      </c>
      <c r="J48" s="489">
        <v>-12.536491324703931</v>
      </c>
      <c r="K48" s="490">
        <v>-3.7071600813256396</v>
      </c>
      <c r="L48" s="490">
        <v>-11.082902939623395</v>
      </c>
      <c r="M48" s="491">
        <v>-7.0609061807713829</v>
      </c>
      <c r="O48" s="605">
        <v>166333</v>
      </c>
      <c r="P48" s="594">
        <v>96.152812290411973</v>
      </c>
      <c r="Q48" s="578">
        <v>70615.962999999989</v>
      </c>
      <c r="R48" s="595">
        <v>23.955257588567331</v>
      </c>
      <c r="S48" s="489">
        <v>-13.011212685396316</v>
      </c>
      <c r="T48" s="490">
        <v>-2.6231768713765575</v>
      </c>
      <c r="U48" s="490">
        <v>-10.686926488469723</v>
      </c>
      <c r="V48" s="491">
        <v>-5.845454663318904</v>
      </c>
      <c r="X48" s="644">
        <v>62993</v>
      </c>
      <c r="Y48" s="643">
        <v>267.73938667266242</v>
      </c>
      <c r="Z48" s="645">
        <v>36132.322</v>
      </c>
      <c r="AA48" s="642">
        <v>30.33735191190873</v>
      </c>
      <c r="AB48" s="489">
        <v>-11.311191518718232</v>
      </c>
      <c r="AC48" s="490">
        <v>-5.3805682761189644</v>
      </c>
      <c r="AD48" s="490">
        <v>-11.506813537465732</v>
      </c>
      <c r="AE48" s="491">
        <v>-7.9416186490145293</v>
      </c>
    </row>
    <row r="49" spans="1:31" ht="49.5" customHeight="1">
      <c r="A49" s="769"/>
      <c r="B49" s="120"/>
      <c r="C49" s="771" t="s">
        <v>7</v>
      </c>
      <c r="D49" s="772"/>
      <c r="E49" s="773"/>
      <c r="F49" s="580">
        <v>31876</v>
      </c>
      <c r="G49" s="561">
        <v>59.989935180908915</v>
      </c>
      <c r="H49" s="562">
        <v>16336.874</v>
      </c>
      <c r="I49" s="563">
        <v>18.928300841484141</v>
      </c>
      <c r="J49" s="472">
        <v>-15.432573687422064</v>
      </c>
      <c r="K49" s="474">
        <v>-6.8955983176626887</v>
      </c>
      <c r="L49" s="474">
        <v>-10.325187190822732</v>
      </c>
      <c r="M49" s="475">
        <v>-6.2689165927816504</v>
      </c>
      <c r="O49" s="605">
        <v>110629</v>
      </c>
      <c r="P49" s="594">
        <v>63.951768265323103</v>
      </c>
      <c r="Q49" s="562">
        <v>57082.729999999996</v>
      </c>
      <c r="R49" s="595">
        <v>19.364339774119344</v>
      </c>
      <c r="S49" s="489">
        <v>-16.414313129939401</v>
      </c>
      <c r="T49" s="490">
        <v>-6.4326691094822621</v>
      </c>
      <c r="U49" s="490">
        <v>-10.911222393924774</v>
      </c>
      <c r="V49" s="491">
        <v>-6.0819091729296986</v>
      </c>
      <c r="X49" s="644">
        <v>41061</v>
      </c>
      <c r="Y49" s="643">
        <v>174.52172394021864</v>
      </c>
      <c r="Z49" s="641">
        <v>30087.298000000003</v>
      </c>
      <c r="AA49" s="642">
        <v>25.261840285395106</v>
      </c>
      <c r="AB49" s="489">
        <v>-12.960254372019079</v>
      </c>
      <c r="AC49" s="490">
        <v>-7.1399040111256795</v>
      </c>
      <c r="AD49" s="490">
        <v>-10.490556396519423</v>
      </c>
      <c r="AE49" s="491">
        <v>-6.8844187540654644</v>
      </c>
    </row>
    <row r="50" spans="1:31" ht="49.5" customHeight="1">
      <c r="A50" s="769"/>
      <c r="B50" s="608"/>
      <c r="C50" s="777" t="s">
        <v>126</v>
      </c>
      <c r="D50" s="778"/>
      <c r="E50" s="779"/>
      <c r="F50" s="580">
        <v>8782</v>
      </c>
      <c r="G50" s="561">
        <v>16.527532022799036</v>
      </c>
      <c r="H50" s="562">
        <v>1894.69</v>
      </c>
      <c r="I50" s="563">
        <v>2.195234065057464</v>
      </c>
      <c r="J50" s="472">
        <v>2.9542790152403313</v>
      </c>
      <c r="K50" s="474">
        <v>13.347384049745997</v>
      </c>
      <c r="L50" s="474">
        <v>-3.1188065147539135</v>
      </c>
      <c r="M50" s="475">
        <v>1.2634310871640935</v>
      </c>
      <c r="O50" s="560">
        <v>30807</v>
      </c>
      <c r="P50" s="561">
        <v>17.808731209265279</v>
      </c>
      <c r="Q50" s="562">
        <v>6702.3310000000001</v>
      </c>
      <c r="R50" s="563">
        <v>2.2736511509280142</v>
      </c>
      <c r="S50" s="472">
        <v>2.4066748662035025</v>
      </c>
      <c r="T50" s="474">
        <v>14.635885537429942</v>
      </c>
      <c r="U50" s="474">
        <v>-6.2865320458505067</v>
      </c>
      <c r="V50" s="475">
        <v>-1.2065241937121272</v>
      </c>
      <c r="X50" s="537">
        <v>13604</v>
      </c>
      <c r="Y50" s="635">
        <v>57.821132765464412</v>
      </c>
      <c r="Z50" s="641">
        <v>3400.663</v>
      </c>
      <c r="AA50" s="631">
        <v>2.8552582412170264</v>
      </c>
      <c r="AB50" s="472">
        <v>-2.5710807133137621</v>
      </c>
      <c r="AC50" s="474">
        <v>3.943993996985256</v>
      </c>
      <c r="AD50" s="474">
        <v>-15.332509065124498</v>
      </c>
      <c r="AE50" s="475">
        <v>-11.921442993650103</v>
      </c>
    </row>
    <row r="51" spans="1:31" ht="49.5" customHeight="1" thickBot="1">
      <c r="A51" s="770"/>
      <c r="B51" s="609"/>
      <c r="C51" s="781" t="s">
        <v>8</v>
      </c>
      <c r="D51" s="782"/>
      <c r="E51" s="783"/>
      <c r="F51" s="581">
        <v>6979</v>
      </c>
      <c r="G51" s="525">
        <v>13.134325436929455</v>
      </c>
      <c r="H51" s="558">
        <v>1823.625</v>
      </c>
      <c r="I51" s="526">
        <v>2.1128964220481543</v>
      </c>
      <c r="J51" s="477">
        <v>-15.323950497452074</v>
      </c>
      <c r="K51" s="478">
        <v>-6.7760097532241588</v>
      </c>
      <c r="L51" s="478">
        <v>-23.420185030354773</v>
      </c>
      <c r="M51" s="479">
        <v>-19.956241899234996</v>
      </c>
      <c r="O51" s="556">
        <v>24897</v>
      </c>
      <c r="P51" s="525">
        <v>14.392312815823601</v>
      </c>
      <c r="Q51" s="558">
        <v>6830.902</v>
      </c>
      <c r="R51" s="526">
        <v>2.3172666635199715</v>
      </c>
      <c r="S51" s="477">
        <v>-13.47697654213728</v>
      </c>
      <c r="T51" s="478">
        <v>-3.1445613635357574</v>
      </c>
      <c r="U51" s="478">
        <v>-12.868102788286222</v>
      </c>
      <c r="V51" s="479">
        <v>-8.1448678929157694</v>
      </c>
      <c r="X51" s="539">
        <v>8328</v>
      </c>
      <c r="Y51" s="633">
        <v>35.396529966979386</v>
      </c>
      <c r="Z51" s="640">
        <v>2644.3610000000003</v>
      </c>
      <c r="AA51" s="639">
        <v>2.2202533852966022</v>
      </c>
      <c r="AB51" s="477">
        <v>-15.785215896450595</v>
      </c>
      <c r="AC51" s="478">
        <v>-10.153770796132207</v>
      </c>
      <c r="AD51" s="478">
        <v>-17.3789003770557</v>
      </c>
      <c r="AE51" s="479">
        <v>-14.050278888454997</v>
      </c>
    </row>
    <row r="52" spans="1:31" ht="49.5" customHeight="1">
      <c r="A52" s="769" t="s">
        <v>30</v>
      </c>
      <c r="B52" s="786" t="s">
        <v>4</v>
      </c>
      <c r="C52" s="786" t="s">
        <v>5</v>
      </c>
      <c r="D52" s="25" t="s">
        <v>6</v>
      </c>
      <c r="E52" s="251"/>
      <c r="F52" s="596">
        <v>72495</v>
      </c>
      <c r="G52" s="318">
        <v>151.20003754190876</v>
      </c>
      <c r="H52" s="543" t="s">
        <v>22</v>
      </c>
      <c r="I52" s="515" t="s">
        <v>22</v>
      </c>
      <c r="J52" s="468">
        <v>-12.046248665437247</v>
      </c>
      <c r="K52" s="318">
        <v>5.2765849087280827</v>
      </c>
      <c r="L52" s="318" t="s">
        <v>312</v>
      </c>
      <c r="M52" s="322" t="s">
        <v>312</v>
      </c>
      <c r="O52" s="557">
        <v>290890</v>
      </c>
      <c r="P52" s="318">
        <v>184.55940336473066</v>
      </c>
      <c r="Q52" s="543" t="s">
        <v>22</v>
      </c>
      <c r="R52" s="515" t="s">
        <v>22</v>
      </c>
      <c r="S52" s="468">
        <v>-3.4543873507291778</v>
      </c>
      <c r="T52" s="318">
        <v>18.460046424630107</v>
      </c>
      <c r="U52" s="318" t="s">
        <v>312</v>
      </c>
      <c r="V52" s="322" t="s">
        <v>312</v>
      </c>
      <c r="X52" s="550">
        <v>52721</v>
      </c>
      <c r="Y52" s="325">
        <v>229.81900207902632</v>
      </c>
      <c r="Z52" s="543" t="s">
        <v>22</v>
      </c>
      <c r="AA52" s="515" t="s">
        <v>22</v>
      </c>
      <c r="AB52" s="468">
        <v>-9.766032827288754</v>
      </c>
      <c r="AC52" s="318">
        <v>-1.2298029379937105</v>
      </c>
      <c r="AD52" s="318" t="s">
        <v>312</v>
      </c>
      <c r="AE52" s="322" t="s">
        <v>312</v>
      </c>
    </row>
    <row r="53" spans="1:31" ht="49.5" customHeight="1">
      <c r="A53" s="769"/>
      <c r="B53" s="786"/>
      <c r="C53" s="786"/>
      <c r="D53" s="426"/>
      <c r="E53" s="16" t="s">
        <v>7</v>
      </c>
      <c r="F53" s="596">
        <v>41452</v>
      </c>
      <c r="G53" s="318">
        <v>86.454844557379147</v>
      </c>
      <c r="H53" s="543" t="s">
        <v>22</v>
      </c>
      <c r="I53" s="515" t="s">
        <v>22</v>
      </c>
      <c r="J53" s="468">
        <v>-8.6215638295527128</v>
      </c>
      <c r="K53" s="318">
        <v>9.3757747492977614</v>
      </c>
      <c r="L53" s="318" t="s">
        <v>312</v>
      </c>
      <c r="M53" s="322" t="s">
        <v>312</v>
      </c>
      <c r="O53" s="557">
        <v>155694</v>
      </c>
      <c r="P53" s="318">
        <v>98.782329222277738</v>
      </c>
      <c r="Q53" s="543" t="s">
        <v>22</v>
      </c>
      <c r="R53" s="515" t="s">
        <v>22</v>
      </c>
      <c r="S53" s="468">
        <v>-7.4115261333158884</v>
      </c>
      <c r="T53" s="318">
        <v>13.604695352418887</v>
      </c>
      <c r="U53" s="318" t="s">
        <v>312</v>
      </c>
      <c r="V53" s="322" t="s">
        <v>312</v>
      </c>
      <c r="X53" s="550">
        <v>27693</v>
      </c>
      <c r="Y53" s="325">
        <v>120.71807485773175</v>
      </c>
      <c r="Z53" s="543" t="s">
        <v>22</v>
      </c>
      <c r="AA53" s="515" t="s">
        <v>22</v>
      </c>
      <c r="AB53" s="468">
        <v>-11.02364734609948</v>
      </c>
      <c r="AC53" s="318">
        <v>-2.6063891365504332</v>
      </c>
      <c r="AD53" s="318" t="s">
        <v>312</v>
      </c>
      <c r="AE53" s="322" t="s">
        <v>312</v>
      </c>
    </row>
    <row r="54" spans="1:31" ht="49.5" customHeight="1">
      <c r="A54" s="769"/>
      <c r="B54" s="786"/>
      <c r="C54" s="786"/>
      <c r="D54" s="426"/>
      <c r="E54" s="16" t="s">
        <v>126</v>
      </c>
      <c r="F54" s="596">
        <v>16139</v>
      </c>
      <c r="G54" s="318">
        <v>33.660492528986353</v>
      </c>
      <c r="H54" s="543" t="s">
        <v>22</v>
      </c>
      <c r="I54" s="515" t="s">
        <v>22</v>
      </c>
      <c r="J54" s="468">
        <v>-5.6474714995615329</v>
      </c>
      <c r="K54" s="318">
        <v>12.935626136576531</v>
      </c>
      <c r="L54" s="318" t="s">
        <v>312</v>
      </c>
      <c r="M54" s="322" t="s">
        <v>312</v>
      </c>
      <c r="O54" s="557">
        <v>62262</v>
      </c>
      <c r="P54" s="318">
        <v>39.503034041372544</v>
      </c>
      <c r="Q54" s="543" t="s">
        <v>22</v>
      </c>
      <c r="R54" s="515" t="s">
        <v>22</v>
      </c>
      <c r="S54" s="468">
        <v>-8.0297793140122309</v>
      </c>
      <c r="T54" s="318">
        <v>12.84610779491355</v>
      </c>
      <c r="U54" s="318" t="s">
        <v>312</v>
      </c>
      <c r="V54" s="322" t="s">
        <v>312</v>
      </c>
      <c r="X54" s="550">
        <v>14194</v>
      </c>
      <c r="Y54" s="325">
        <v>61.873843734179914</v>
      </c>
      <c r="Z54" s="543" t="s">
        <v>22</v>
      </c>
      <c r="AA54" s="515" t="s">
        <v>22</v>
      </c>
      <c r="AB54" s="468">
        <v>-8.3252599625395618</v>
      </c>
      <c r="AC54" s="318">
        <v>0.34726858209685929</v>
      </c>
      <c r="AD54" s="318" t="s">
        <v>312</v>
      </c>
      <c r="AE54" s="322" t="s">
        <v>312</v>
      </c>
    </row>
    <row r="55" spans="1:31" ht="49.5" customHeight="1">
      <c r="A55" s="769"/>
      <c r="B55" s="786"/>
      <c r="C55" s="786"/>
      <c r="D55" s="427"/>
      <c r="E55" s="16" t="s">
        <v>8</v>
      </c>
      <c r="F55" s="596">
        <v>14904</v>
      </c>
      <c r="G55" s="318">
        <v>31.084700455543253</v>
      </c>
      <c r="H55" s="543" t="s">
        <v>22</v>
      </c>
      <c r="I55" s="515" t="s">
        <v>22</v>
      </c>
      <c r="J55" s="468">
        <v>-25.315694527961512</v>
      </c>
      <c r="K55" s="318">
        <v>-10.606329950968743</v>
      </c>
      <c r="L55" s="318" t="s">
        <v>312</v>
      </c>
      <c r="M55" s="322" t="s">
        <v>312</v>
      </c>
      <c r="O55" s="557">
        <v>72934</v>
      </c>
      <c r="P55" s="318">
        <v>46.274040101080359</v>
      </c>
      <c r="Q55" s="543" t="s">
        <v>22</v>
      </c>
      <c r="R55" s="515" t="s">
        <v>22</v>
      </c>
      <c r="S55" s="468">
        <v>11.4466023868099</v>
      </c>
      <c r="T55" s="318">
        <v>36.743341622044198</v>
      </c>
      <c r="U55" s="318" t="s">
        <v>312</v>
      </c>
      <c r="V55" s="322" t="s">
        <v>312</v>
      </c>
      <c r="X55" s="550">
        <v>10834</v>
      </c>
      <c r="Y55" s="325">
        <v>47.227083487114641</v>
      </c>
      <c r="Z55" s="543" t="s">
        <v>22</v>
      </c>
      <c r="AA55" s="515" t="s">
        <v>22</v>
      </c>
      <c r="AB55" s="468">
        <v>-8.3417935702199628</v>
      </c>
      <c r="AC55" s="318">
        <v>0.32917087743075513</v>
      </c>
      <c r="AD55" s="318" t="s">
        <v>312</v>
      </c>
      <c r="AE55" s="322" t="s">
        <v>312</v>
      </c>
    </row>
    <row r="56" spans="1:31" ht="49.5" customHeight="1">
      <c r="A56" s="769"/>
      <c r="B56" s="786"/>
      <c r="C56" s="786"/>
      <c r="D56" s="22" t="s">
        <v>3</v>
      </c>
      <c r="E56" s="15"/>
      <c r="F56" s="536">
        <v>14075</v>
      </c>
      <c r="G56" s="474">
        <v>29.355686990859589</v>
      </c>
      <c r="H56" s="480">
        <v>3450.252</v>
      </c>
      <c r="I56" s="518">
        <v>4.3379087338150963</v>
      </c>
      <c r="J56" s="472">
        <v>-18.415256202179449</v>
      </c>
      <c r="K56" s="474">
        <v>-2.3468234456883295</v>
      </c>
      <c r="L56" s="474">
        <v>-3.6805845966074457</v>
      </c>
      <c r="M56" s="475">
        <v>6.5319713360461691</v>
      </c>
      <c r="O56" s="552">
        <v>57639</v>
      </c>
      <c r="P56" s="474">
        <v>36.569904261197394</v>
      </c>
      <c r="Q56" s="480">
        <v>15538.341999999999</v>
      </c>
      <c r="R56" s="518">
        <v>5.6519217261652761</v>
      </c>
      <c r="S56" s="472">
        <v>-14.971676402903171</v>
      </c>
      <c r="T56" s="474">
        <v>4.3285021900643983</v>
      </c>
      <c r="U56" s="474">
        <v>-3.1237024111429861</v>
      </c>
      <c r="V56" s="475">
        <v>8.6699758983629351</v>
      </c>
      <c r="X56" s="552">
        <v>22064</v>
      </c>
      <c r="Y56" s="474">
        <v>96.180392289061984</v>
      </c>
      <c r="Z56" s="480">
        <v>6169.4929999999995</v>
      </c>
      <c r="AA56" s="518">
        <v>5.195393833722572</v>
      </c>
      <c r="AB56" s="472">
        <v>-9.276315789473685</v>
      </c>
      <c r="AC56" s="474">
        <v>-0.6937581441630698</v>
      </c>
      <c r="AD56" s="474">
        <v>-9.4957339208232412</v>
      </c>
      <c r="AE56" s="475">
        <v>-5.2662362441179766</v>
      </c>
    </row>
    <row r="57" spans="1:31" ht="49.5" customHeight="1">
      <c r="A57" s="769"/>
      <c r="B57" s="786"/>
      <c r="C57" s="786"/>
      <c r="D57" s="23"/>
      <c r="E57" s="16" t="s">
        <v>7</v>
      </c>
      <c r="F57" s="536">
        <v>7961</v>
      </c>
      <c r="G57" s="474">
        <v>16.60395198111781</v>
      </c>
      <c r="H57" s="480">
        <v>1956.191</v>
      </c>
      <c r="I57" s="518">
        <v>2.459466156069321</v>
      </c>
      <c r="J57" s="472">
        <v>-12.246472663139329</v>
      </c>
      <c r="K57" s="474">
        <v>5.0369260155597146</v>
      </c>
      <c r="L57" s="474">
        <v>-2.0429756999162265</v>
      </c>
      <c r="M57" s="475">
        <v>8.3432126450939847</v>
      </c>
      <c r="O57" s="552">
        <v>29160</v>
      </c>
      <c r="P57" s="474">
        <v>18.500987322065196</v>
      </c>
      <c r="Q57" s="480">
        <v>8836.6910000000007</v>
      </c>
      <c r="R57" s="518">
        <v>3.2142609456214295</v>
      </c>
      <c r="S57" s="472">
        <v>-14.963109853897521</v>
      </c>
      <c r="T57" s="474">
        <v>4.3390132196706332</v>
      </c>
      <c r="U57" s="474">
        <v>0.28502279274445641</v>
      </c>
      <c r="V57" s="475">
        <v>12.493677825150826</v>
      </c>
      <c r="X57" s="552">
        <v>10135</v>
      </c>
      <c r="Y57" s="474">
        <v>44.180034257144811</v>
      </c>
      <c r="Z57" s="480">
        <v>2978.9989999999998</v>
      </c>
      <c r="AA57" s="518">
        <v>2.5086458539244161</v>
      </c>
      <c r="AB57" s="472">
        <v>-13.324211066450005</v>
      </c>
      <c r="AC57" s="474">
        <v>-5.124588647581632</v>
      </c>
      <c r="AD57" s="474">
        <v>-16.920525350264185</v>
      </c>
      <c r="AE57" s="475">
        <v>-13.038007318400986</v>
      </c>
    </row>
    <row r="58" spans="1:31" ht="49.5" customHeight="1">
      <c r="A58" s="769"/>
      <c r="B58" s="786"/>
      <c r="C58" s="786"/>
      <c r="D58" s="23"/>
      <c r="E58" s="16" t="s">
        <v>126</v>
      </c>
      <c r="F58" s="536">
        <v>3004</v>
      </c>
      <c r="G58" s="474">
        <v>6.2653274401806174</v>
      </c>
      <c r="H58" s="480">
        <v>771.53499999999997</v>
      </c>
      <c r="I58" s="518">
        <v>0.97003013546373718</v>
      </c>
      <c r="J58" s="472">
        <v>-17.721172281566695</v>
      </c>
      <c r="K58" s="474">
        <v>-1.51603699606639</v>
      </c>
      <c r="L58" s="474">
        <v>8.2077044878564607</v>
      </c>
      <c r="M58" s="475">
        <v>19.680752053584968</v>
      </c>
      <c r="O58" s="552">
        <v>12563</v>
      </c>
      <c r="P58" s="474">
        <v>7.9707785914645095</v>
      </c>
      <c r="Q58" s="480">
        <v>2872.89</v>
      </c>
      <c r="R58" s="518">
        <v>1.0449859713399898</v>
      </c>
      <c r="S58" s="472">
        <v>-13.952054794520549</v>
      </c>
      <c r="T58" s="474">
        <v>5.5795629037536543</v>
      </c>
      <c r="U58" s="474">
        <v>-3.526342883796346</v>
      </c>
      <c r="V58" s="475">
        <v>8.2183181497912159</v>
      </c>
      <c r="X58" s="552">
        <v>6077</v>
      </c>
      <c r="Y58" s="474">
        <v>26.490583934945146</v>
      </c>
      <c r="Z58" s="480">
        <v>1651.0149999999999</v>
      </c>
      <c r="AA58" s="518">
        <v>1.3903367992124265</v>
      </c>
      <c r="AB58" s="472">
        <v>-2.7057316682677026</v>
      </c>
      <c r="AC58" s="474">
        <v>6.4984102686679819</v>
      </c>
      <c r="AD58" s="474">
        <v>12.660741397840283</v>
      </c>
      <c r="AE58" s="475">
        <v>17.925668286272199</v>
      </c>
    </row>
    <row r="59" spans="1:31" ht="49.5" customHeight="1">
      <c r="A59" s="769"/>
      <c r="B59" s="786"/>
      <c r="C59" s="786"/>
      <c r="D59" s="24"/>
      <c r="E59" s="16" t="s">
        <v>8</v>
      </c>
      <c r="F59" s="536">
        <v>3110</v>
      </c>
      <c r="G59" s="474">
        <v>6.4864075695611589</v>
      </c>
      <c r="H59" s="480">
        <v>722.52600000000007</v>
      </c>
      <c r="I59" s="518">
        <v>0.90841244228203821</v>
      </c>
      <c r="J59" s="472">
        <v>-31.331419739456834</v>
      </c>
      <c r="K59" s="474">
        <v>-17.80687565147592</v>
      </c>
      <c r="L59" s="474">
        <v>-17.150254789632285</v>
      </c>
      <c r="M59" s="475">
        <v>-8.3658611819320612</v>
      </c>
      <c r="O59" s="552">
        <v>15916</v>
      </c>
      <c r="P59" s="474">
        <v>10.098138347667685</v>
      </c>
      <c r="Q59" s="480">
        <v>3828.761</v>
      </c>
      <c r="R59" s="518">
        <v>1.3926748092038579</v>
      </c>
      <c r="S59" s="472">
        <v>-15.774990739270791</v>
      </c>
      <c r="T59" s="474">
        <v>3.3428473170110209</v>
      </c>
      <c r="U59" s="474">
        <v>-9.9091105245857136</v>
      </c>
      <c r="V59" s="475">
        <v>1.0585151540870328</v>
      </c>
      <c r="X59" s="552">
        <v>5852</v>
      </c>
      <c r="Y59" s="474">
        <v>25.509774096972023</v>
      </c>
      <c r="Z59" s="480">
        <v>1539.4789999999998</v>
      </c>
      <c r="AA59" s="518">
        <v>1.296411180585729</v>
      </c>
      <c r="AB59" s="472">
        <v>-8.2902366400250713</v>
      </c>
      <c r="AC59" s="474">
        <v>0.38560514841341842</v>
      </c>
      <c r="AD59" s="474">
        <v>-12.807083820183621</v>
      </c>
      <c r="AE59" s="475">
        <v>-8.7323340610389835</v>
      </c>
    </row>
    <row r="60" spans="1:31" ht="49.5" customHeight="1">
      <c r="A60" s="769"/>
      <c r="B60" s="786"/>
      <c r="C60" s="786"/>
      <c r="D60" s="25" t="s">
        <v>20</v>
      </c>
      <c r="E60" s="15"/>
      <c r="F60" s="536">
        <v>179</v>
      </c>
      <c r="G60" s="474">
        <v>0.37333342602940434</v>
      </c>
      <c r="H60" s="480">
        <v>3837.7150000000001</v>
      </c>
      <c r="I60" s="518">
        <v>4.825055507943536</v>
      </c>
      <c r="J60" s="472">
        <v>-12.682926829268297</v>
      </c>
      <c r="K60" s="474">
        <v>4.5145105030653951</v>
      </c>
      <c r="L60" s="474">
        <v>40.884916962401348</v>
      </c>
      <c r="M60" s="475">
        <v>55.822664336801466</v>
      </c>
      <c r="O60" s="552">
        <v>867</v>
      </c>
      <c r="P60" s="474">
        <v>0.55008079589267922</v>
      </c>
      <c r="Q60" s="480">
        <v>12025.861999999997</v>
      </c>
      <c r="R60" s="518">
        <v>4.3742910738909844</v>
      </c>
      <c r="S60" s="472">
        <v>-15.166340508806258</v>
      </c>
      <c r="T60" s="474">
        <v>4.0896521958522243</v>
      </c>
      <c r="U60" s="474">
        <v>-9.1567579090465046</v>
      </c>
      <c r="V60" s="475">
        <v>1.9024588496305341</v>
      </c>
      <c r="X60" s="552">
        <v>713</v>
      </c>
      <c r="Y60" s="474">
        <v>3.108077397665935</v>
      </c>
      <c r="Z60" s="480">
        <v>10581.844999999998</v>
      </c>
      <c r="AA60" s="518">
        <v>8.911081066533022</v>
      </c>
      <c r="AB60" s="472">
        <v>-1.2465373961218802</v>
      </c>
      <c r="AC60" s="474">
        <v>8.0956458810148177</v>
      </c>
      <c r="AD60" s="474">
        <v>-0.90331760549244677</v>
      </c>
      <c r="AE60" s="475">
        <v>3.7277258371458686</v>
      </c>
    </row>
    <row r="61" spans="1:31" ht="49.5" customHeight="1">
      <c r="A61" s="769"/>
      <c r="B61" s="786"/>
      <c r="C61" s="786"/>
      <c r="D61" s="25"/>
      <c r="E61" s="16" t="s">
        <v>7</v>
      </c>
      <c r="F61" s="536">
        <v>61</v>
      </c>
      <c r="G61" s="474">
        <v>0.12722535747370761</v>
      </c>
      <c r="H61" s="480">
        <v>1171.998</v>
      </c>
      <c r="I61" s="518">
        <v>1.4735214587844092</v>
      </c>
      <c r="J61" s="472">
        <v>-17.567567567567565</v>
      </c>
      <c r="K61" s="474">
        <v>-1.3321792359329265</v>
      </c>
      <c r="L61" s="474">
        <v>45.232775574085565</v>
      </c>
      <c r="M61" s="475">
        <v>60.631517744531038</v>
      </c>
      <c r="O61" s="552">
        <v>333</v>
      </c>
      <c r="P61" s="474">
        <v>0.21127670707296678</v>
      </c>
      <c r="Q61" s="480">
        <v>5569.2159999999994</v>
      </c>
      <c r="R61" s="518">
        <v>2.02574849415126</v>
      </c>
      <c r="S61" s="472">
        <v>-20.902612826603331</v>
      </c>
      <c r="T61" s="474">
        <v>-2.9486695509795595</v>
      </c>
      <c r="U61" s="474">
        <v>-1.8195209916319897</v>
      </c>
      <c r="V61" s="475">
        <v>10.132927796327024</v>
      </c>
      <c r="X61" s="552">
        <v>190</v>
      </c>
      <c r="Y61" s="474">
        <v>0.82823941873285789</v>
      </c>
      <c r="Z61" s="480">
        <v>2063.2910000000002</v>
      </c>
      <c r="AA61" s="518">
        <v>1.7375186808016931</v>
      </c>
      <c r="AB61" s="472">
        <v>-2.0618556701030997</v>
      </c>
      <c r="AC61" s="474">
        <v>7.2031976255231456</v>
      </c>
      <c r="AD61" s="474">
        <v>-20.400579763148912</v>
      </c>
      <c r="AE61" s="475">
        <v>-16.680693645688805</v>
      </c>
    </row>
    <row r="62" spans="1:31" ht="49.5" customHeight="1">
      <c r="A62" s="769"/>
      <c r="B62" s="786"/>
      <c r="C62" s="786"/>
      <c r="D62" s="25"/>
      <c r="E62" s="16" t="s">
        <v>126</v>
      </c>
      <c r="F62" s="536">
        <v>16</v>
      </c>
      <c r="G62" s="474">
        <v>3.3370585566874132E-2</v>
      </c>
      <c r="H62" s="480">
        <v>81.191999999999993</v>
      </c>
      <c r="I62" s="518">
        <v>0.10208051061659128</v>
      </c>
      <c r="J62" s="472">
        <v>23.07692307692308</v>
      </c>
      <c r="K62" s="474">
        <v>47.31740199830449</v>
      </c>
      <c r="L62" s="474">
        <v>121.18339326577311</v>
      </c>
      <c r="M62" s="475">
        <v>144.63502828287341</v>
      </c>
      <c r="O62" s="552">
        <v>122</v>
      </c>
      <c r="P62" s="474">
        <v>7.7404679468174004E-2</v>
      </c>
      <c r="Q62" s="480">
        <v>366.61399999999998</v>
      </c>
      <c r="R62" s="518">
        <v>0.13335229921676048</v>
      </c>
      <c r="S62" s="472">
        <v>28.421052631578959</v>
      </c>
      <c r="T62" s="474">
        <v>57.570742358861622</v>
      </c>
      <c r="U62" s="474">
        <v>37.226894845391712</v>
      </c>
      <c r="V62" s="475">
        <v>53.932837304995928</v>
      </c>
      <c r="X62" s="552">
        <v>75</v>
      </c>
      <c r="Y62" s="474">
        <v>0.32693661265770702</v>
      </c>
      <c r="Z62" s="480">
        <v>132.56700000000001</v>
      </c>
      <c r="AA62" s="518">
        <v>0.11163604113905312</v>
      </c>
      <c r="AB62" s="472">
        <v>-5.0632911392405049</v>
      </c>
      <c r="AC62" s="474">
        <v>3.9178231479921237</v>
      </c>
      <c r="AD62" s="474">
        <v>-33.32310632733126</v>
      </c>
      <c r="AE62" s="475">
        <v>-30.20712319089256</v>
      </c>
    </row>
    <row r="63" spans="1:31" ht="49.5" customHeight="1">
      <c r="A63" s="769"/>
      <c r="B63" s="786"/>
      <c r="C63" s="786"/>
      <c r="D63" s="25"/>
      <c r="E63" s="16" t="s">
        <v>8</v>
      </c>
      <c r="F63" s="536">
        <v>102</v>
      </c>
      <c r="G63" s="474">
        <v>0.21273748298882258</v>
      </c>
      <c r="H63" s="480">
        <v>2584.5250000000001</v>
      </c>
      <c r="I63" s="518">
        <v>3.2494535385425363</v>
      </c>
      <c r="J63" s="472">
        <v>-13.559322033898297</v>
      </c>
      <c r="K63" s="474">
        <v>3.4655058526227265</v>
      </c>
      <c r="L63" s="474">
        <v>37.451338070115725</v>
      </c>
      <c r="M63" s="475">
        <v>52.02502990763594</v>
      </c>
      <c r="O63" s="552">
        <v>412</v>
      </c>
      <c r="P63" s="474">
        <v>0.26139940935153849</v>
      </c>
      <c r="Q63" s="480">
        <v>6090.0319999999992</v>
      </c>
      <c r="R63" s="518">
        <v>2.2151902805229646</v>
      </c>
      <c r="S63" s="472">
        <v>-18.577075098814234</v>
      </c>
      <c r="T63" s="474">
        <v>-9.5268970293446387E-2</v>
      </c>
      <c r="U63" s="474">
        <v>-16.557198232885312</v>
      </c>
      <c r="V63" s="475">
        <v>-6.3989078586832449</v>
      </c>
      <c r="X63" s="552">
        <v>448</v>
      </c>
      <c r="Y63" s="474">
        <v>1.95290136627537</v>
      </c>
      <c r="Z63" s="480">
        <v>8385.9869999999992</v>
      </c>
      <c r="AA63" s="518">
        <v>7.061926344592278</v>
      </c>
      <c r="AB63" s="472">
        <v>-0.22271714922048602</v>
      </c>
      <c r="AC63" s="474">
        <v>9.2163206192646498</v>
      </c>
      <c r="AD63" s="474">
        <v>6.3214312565460347</v>
      </c>
      <c r="AE63" s="475">
        <v>11.290105839135677</v>
      </c>
    </row>
    <row r="64" spans="1:31" ht="49.5" customHeight="1">
      <c r="A64" s="769"/>
      <c r="B64" s="786"/>
      <c r="C64" s="788"/>
      <c r="D64" s="6" t="s">
        <v>9</v>
      </c>
      <c r="E64" s="15"/>
      <c r="F64" s="536">
        <v>86749</v>
      </c>
      <c r="G64" s="474">
        <v>180.92905795879776</v>
      </c>
      <c r="H64" s="543" t="s">
        <v>22</v>
      </c>
      <c r="I64" s="519" t="s">
        <v>22</v>
      </c>
      <c r="J64" s="472">
        <v>-13.147645698381069</v>
      </c>
      <c r="K64" s="474">
        <v>3.9582634443499529</v>
      </c>
      <c r="L64" s="474" t="s">
        <v>312</v>
      </c>
      <c r="M64" s="475" t="s">
        <v>312</v>
      </c>
      <c r="O64" s="552">
        <v>349396</v>
      </c>
      <c r="P64" s="474">
        <v>221.67938842182073</v>
      </c>
      <c r="Q64" s="543" t="s">
        <v>22</v>
      </c>
      <c r="R64" s="519" t="s">
        <v>22</v>
      </c>
      <c r="S64" s="472">
        <v>-5.5962043511623563</v>
      </c>
      <c r="T64" s="474">
        <v>15.832068473668343</v>
      </c>
      <c r="U64" s="474" t="s">
        <v>312</v>
      </c>
      <c r="V64" s="475" t="s">
        <v>312</v>
      </c>
      <c r="X64" s="553">
        <v>75498</v>
      </c>
      <c r="Y64" s="320">
        <v>329.10747176575427</v>
      </c>
      <c r="Z64" s="543" t="s">
        <v>22</v>
      </c>
      <c r="AA64" s="519" t="s">
        <v>22</v>
      </c>
      <c r="AB64" s="472">
        <v>-9.5496531646479497</v>
      </c>
      <c r="AC64" s="474">
        <v>-0.99295352763432732</v>
      </c>
      <c r="AD64" s="474" t="s">
        <v>312</v>
      </c>
      <c r="AE64" s="475" t="s">
        <v>312</v>
      </c>
    </row>
    <row r="65" spans="1:62" ht="49.5" customHeight="1">
      <c r="A65" s="769"/>
      <c r="B65" s="786"/>
      <c r="C65" s="789" t="s">
        <v>10</v>
      </c>
      <c r="D65" s="6" t="s">
        <v>6</v>
      </c>
      <c r="E65" s="15"/>
      <c r="F65" s="536">
        <v>1130</v>
      </c>
      <c r="G65" s="474">
        <v>2.3567976056604856</v>
      </c>
      <c r="H65" s="543" t="s">
        <v>22</v>
      </c>
      <c r="I65" s="519" t="s">
        <v>22</v>
      </c>
      <c r="J65" s="472">
        <v>-2.5862068965517295</v>
      </c>
      <c r="K65" s="474">
        <v>16.599818715252852</v>
      </c>
      <c r="L65" s="474" t="s">
        <v>312</v>
      </c>
      <c r="M65" s="475" t="s">
        <v>312</v>
      </c>
      <c r="O65" s="552">
        <v>3762</v>
      </c>
      <c r="P65" s="474">
        <v>2.3868557717973</v>
      </c>
      <c r="Q65" s="543" t="s">
        <v>22</v>
      </c>
      <c r="R65" s="519" t="s">
        <v>22</v>
      </c>
      <c r="S65" s="472">
        <v>-12.184873949579838</v>
      </c>
      <c r="T65" s="474">
        <v>7.7478678032510544</v>
      </c>
      <c r="U65" s="474" t="s">
        <v>312</v>
      </c>
      <c r="V65" s="475" t="s">
        <v>312</v>
      </c>
      <c r="X65" s="553">
        <v>1490</v>
      </c>
      <c r="Y65" s="320">
        <v>6.4951407047997796</v>
      </c>
      <c r="Z65" s="543" t="s">
        <v>22</v>
      </c>
      <c r="AA65" s="519" t="s">
        <v>22</v>
      </c>
      <c r="AB65" s="472">
        <v>-6.7584480600750965</v>
      </c>
      <c r="AC65" s="474">
        <v>2.0623025677943332</v>
      </c>
      <c r="AD65" s="474" t="s">
        <v>312</v>
      </c>
      <c r="AE65" s="475" t="s">
        <v>312</v>
      </c>
    </row>
    <row r="66" spans="1:62" ht="49.5" customHeight="1">
      <c r="A66" s="769"/>
      <c r="B66" s="786"/>
      <c r="C66" s="786"/>
      <c r="D66" s="6" t="s">
        <v>3</v>
      </c>
      <c r="E66" s="15"/>
      <c r="F66" s="536">
        <v>645</v>
      </c>
      <c r="G66" s="474">
        <v>1.3452517306646135</v>
      </c>
      <c r="H66" s="480">
        <v>-795.88199999999995</v>
      </c>
      <c r="I66" s="518">
        <v>-1.0006409615547578</v>
      </c>
      <c r="J66" s="472">
        <v>8.0402010050251107</v>
      </c>
      <c r="K66" s="474">
        <v>29.319139002908599</v>
      </c>
      <c r="L66" s="474">
        <v>-18.010913582434426</v>
      </c>
      <c r="M66" s="475">
        <v>-9.3177739137621245</v>
      </c>
      <c r="O66" s="552">
        <v>1981</v>
      </c>
      <c r="P66" s="474">
        <v>1.2568743444791206</v>
      </c>
      <c r="Q66" s="480">
        <v>-2859.2959999999998</v>
      </c>
      <c r="R66" s="518">
        <v>-1.0400412852244769</v>
      </c>
      <c r="S66" s="472">
        <v>10.177975528364854</v>
      </c>
      <c r="T66" s="474">
        <v>35.186755129679426</v>
      </c>
      <c r="U66" s="474">
        <v>-11.796103821187046</v>
      </c>
      <c r="V66" s="475">
        <v>-1.0581998852543251</v>
      </c>
      <c r="X66" s="553">
        <v>702</v>
      </c>
      <c r="Y66" s="320">
        <v>3.0601266944761383</v>
      </c>
      <c r="Z66" s="470">
        <v>-1697.3919999999998</v>
      </c>
      <c r="AA66" s="517">
        <v>-1.4293913503443512</v>
      </c>
      <c r="AB66" s="472">
        <v>-7.7529566360052655</v>
      </c>
      <c r="AC66" s="474">
        <v>0.97371241596755453</v>
      </c>
      <c r="AD66" s="474">
        <v>-15.400020135827134</v>
      </c>
      <c r="AE66" s="475">
        <v>-11.446444975383329</v>
      </c>
    </row>
    <row r="67" spans="1:62" ht="49.5" customHeight="1" thickBot="1">
      <c r="A67" s="769"/>
      <c r="B67" s="787"/>
      <c r="C67" s="787"/>
      <c r="D67" s="26" t="s">
        <v>9</v>
      </c>
      <c r="E67" s="18"/>
      <c r="F67" s="597">
        <v>1775</v>
      </c>
      <c r="G67" s="478">
        <v>3.7020493363250986</v>
      </c>
      <c r="H67" s="545" t="s">
        <v>22</v>
      </c>
      <c r="I67" s="520" t="s">
        <v>22</v>
      </c>
      <c r="J67" s="477">
        <v>1.0244735344336959</v>
      </c>
      <c r="K67" s="478">
        <v>20.921636707131313</v>
      </c>
      <c r="L67" s="478" t="s">
        <v>312</v>
      </c>
      <c r="M67" s="479" t="s">
        <v>312</v>
      </c>
      <c r="O67" s="606">
        <v>5743</v>
      </c>
      <c r="P67" s="478">
        <v>3.6437301162764206</v>
      </c>
      <c r="Q67" s="545" t="s">
        <v>22</v>
      </c>
      <c r="R67" s="520" t="s">
        <v>22</v>
      </c>
      <c r="S67" s="477">
        <v>-5.5738243998684709</v>
      </c>
      <c r="T67" s="478">
        <v>15.859528344671375</v>
      </c>
      <c r="U67" s="478" t="s">
        <v>312</v>
      </c>
      <c r="V67" s="479" t="s">
        <v>312</v>
      </c>
      <c r="X67" s="554">
        <v>2192</v>
      </c>
      <c r="Y67" s="321">
        <v>9.5552673992759178</v>
      </c>
      <c r="Z67" s="545" t="s">
        <v>22</v>
      </c>
      <c r="AA67" s="520" t="s">
        <v>22</v>
      </c>
      <c r="AB67" s="477">
        <v>-7.0792708774904582</v>
      </c>
      <c r="AC67" s="478">
        <v>1.7111295684131704</v>
      </c>
      <c r="AD67" s="478" t="s">
        <v>312</v>
      </c>
      <c r="AE67" s="479" t="s">
        <v>312</v>
      </c>
    </row>
    <row r="68" spans="1:62" ht="49.5" customHeight="1">
      <c r="A68" s="769"/>
      <c r="B68" s="790" t="s">
        <v>24</v>
      </c>
      <c r="C68" s="7" t="s">
        <v>11</v>
      </c>
      <c r="D68" s="21"/>
      <c r="E68" s="14"/>
      <c r="F68" s="598">
        <v>12529</v>
      </c>
      <c r="G68" s="591">
        <v>23.579304112235157</v>
      </c>
      <c r="H68" s="574">
        <v>24084.911999999997</v>
      </c>
      <c r="I68" s="599">
        <v>27.905366722952717</v>
      </c>
      <c r="J68" s="492">
        <v>-5.3772373687787933</v>
      </c>
      <c r="K68" s="493">
        <v>4.1748115609777159</v>
      </c>
      <c r="L68" s="493">
        <v>-16.658839454960329</v>
      </c>
      <c r="M68" s="494">
        <v>-12.889059641259166</v>
      </c>
      <c r="O68" s="607">
        <v>18392</v>
      </c>
      <c r="P68" s="591">
        <v>10.631940286324765</v>
      </c>
      <c r="Q68" s="574">
        <v>57185.819000000003</v>
      </c>
      <c r="R68" s="599">
        <v>19.399310954071222</v>
      </c>
      <c r="S68" s="492">
        <v>-16.133150934792511</v>
      </c>
      <c r="T68" s="493">
        <v>-6.11793105883838</v>
      </c>
      <c r="U68" s="493">
        <v>-15.55768180487469</v>
      </c>
      <c r="V68" s="494">
        <v>-10.980243269637867</v>
      </c>
      <c r="X68" s="638">
        <v>11639</v>
      </c>
      <c r="Y68" s="637">
        <v>49.469285817203783</v>
      </c>
      <c r="Z68" s="634">
        <v>63704.842999999993</v>
      </c>
      <c r="AA68" s="636">
        <v>53.487739885189093</v>
      </c>
      <c r="AB68" s="492">
        <v>-13.037955768081289</v>
      </c>
      <c r="AC68" s="493">
        <v>-7.2228013018375208</v>
      </c>
      <c r="AD68" s="493">
        <v>-13.120124962221396</v>
      </c>
      <c r="AE68" s="494">
        <v>-9.6199268252144634</v>
      </c>
    </row>
    <row r="69" spans="1:62" ht="49.5" customHeight="1">
      <c r="A69" s="769"/>
      <c r="B69" s="786"/>
      <c r="C69" s="2" t="s">
        <v>21</v>
      </c>
      <c r="D69" s="6"/>
      <c r="E69" s="15"/>
      <c r="F69" s="600">
        <v>789</v>
      </c>
      <c r="G69" s="561">
        <v>1.4848807522191345</v>
      </c>
      <c r="H69" s="574">
        <v>5015.9380000000001</v>
      </c>
      <c r="I69" s="563">
        <v>5.8115881573324417</v>
      </c>
      <c r="J69" s="472">
        <v>-2.7127003699136907</v>
      </c>
      <c r="K69" s="474">
        <v>7.1083302200750609</v>
      </c>
      <c r="L69" s="474">
        <v>17.392267975971734</v>
      </c>
      <c r="M69" s="475">
        <v>22.702285249624339</v>
      </c>
      <c r="O69" s="560">
        <v>3185</v>
      </c>
      <c r="P69" s="561">
        <v>1.8411662577177239</v>
      </c>
      <c r="Q69" s="574">
        <v>16745.518</v>
      </c>
      <c r="R69" s="563">
        <v>5.6806305557851111</v>
      </c>
      <c r="S69" s="472">
        <v>-8.8437321121923276</v>
      </c>
      <c r="T69" s="474">
        <v>2.0419763190132016</v>
      </c>
      <c r="U69" s="474">
        <v>11.894150672824196</v>
      </c>
      <c r="V69" s="475">
        <v>17.959694680910758</v>
      </c>
      <c r="X69" s="537">
        <v>1400</v>
      </c>
      <c r="Y69" s="635">
        <v>5.9504253066487927</v>
      </c>
      <c r="Z69" s="634">
        <v>16926.528999999999</v>
      </c>
      <c r="AA69" s="631">
        <v>14.211820289881413</v>
      </c>
      <c r="AB69" s="472">
        <v>-7.6517150395778373</v>
      </c>
      <c r="AC69" s="474">
        <v>-1.4763824967344732</v>
      </c>
      <c r="AD69" s="474">
        <v>-2.9701966273939462</v>
      </c>
      <c r="AE69" s="475">
        <v>0.93891968810791582</v>
      </c>
    </row>
    <row r="70" spans="1:62" ht="49.5" customHeight="1" thickBot="1">
      <c r="A70" s="770"/>
      <c r="B70" s="787"/>
      <c r="C70" s="17" t="s">
        <v>12</v>
      </c>
      <c r="D70" s="26"/>
      <c r="E70" s="18"/>
      <c r="F70" s="601">
        <v>4377</v>
      </c>
      <c r="G70" s="525">
        <v>8.237418317443792</v>
      </c>
      <c r="H70" s="584">
        <v>46216.409</v>
      </c>
      <c r="I70" s="563">
        <v>53.547459162938715</v>
      </c>
      <c r="J70" s="477">
        <v>5.1152737752161386</v>
      </c>
      <c r="K70" s="478">
        <v>15.726528513981506</v>
      </c>
      <c r="L70" s="478">
        <v>-10.65373278638549</v>
      </c>
      <c r="M70" s="479">
        <v>-6.6123233271374318</v>
      </c>
      <c r="O70" s="556">
        <v>14112</v>
      </c>
      <c r="P70" s="525">
        <v>8.1577828034262225</v>
      </c>
      <c r="Q70" s="584">
        <v>144773.704</v>
      </c>
      <c r="R70" s="563">
        <v>49.112002782869368</v>
      </c>
      <c r="S70" s="477">
        <v>-3.2762165867032138</v>
      </c>
      <c r="T70" s="478">
        <v>8.2743539774198069</v>
      </c>
      <c r="U70" s="478">
        <v>-2.0968853972905777</v>
      </c>
      <c r="V70" s="479">
        <v>3.2102342919935865</v>
      </c>
      <c r="X70" s="539">
        <v>3004</v>
      </c>
      <c r="Y70" s="633">
        <v>12.767912586552125</v>
      </c>
      <c r="Z70" s="632">
        <v>61715.421000000002</v>
      </c>
      <c r="AA70" s="631">
        <v>51.81738514531677</v>
      </c>
      <c r="AB70" s="477">
        <v>-9.6541353383458528</v>
      </c>
      <c r="AC70" s="478">
        <v>-3.6127047000233006</v>
      </c>
      <c r="AD70" s="478">
        <v>6.7636226789125686</v>
      </c>
      <c r="AE70" s="479">
        <v>11.064893059864957</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101864.533</v>
      </c>
      <c r="I72" s="516" t="s">
        <v>22</v>
      </c>
      <c r="J72" s="469" t="s">
        <v>311</v>
      </c>
      <c r="K72" s="486" t="s">
        <v>311</v>
      </c>
      <c r="L72" s="486">
        <v>-9.6862297365168217</v>
      </c>
      <c r="M72" s="487" t="s">
        <v>312</v>
      </c>
      <c r="O72" s="555" t="s">
        <v>22</v>
      </c>
      <c r="P72" s="521" t="s">
        <v>22</v>
      </c>
      <c r="Q72" s="590">
        <v>314025.91200000001</v>
      </c>
      <c r="R72" s="523" t="s">
        <v>22</v>
      </c>
      <c r="S72" s="495" t="s">
        <v>311</v>
      </c>
      <c r="T72" s="496" t="s">
        <v>312</v>
      </c>
      <c r="U72" s="496">
        <v>-6.4460965230140772</v>
      </c>
      <c r="V72" s="497" t="s">
        <v>312</v>
      </c>
      <c r="X72" s="555" t="s">
        <v>22</v>
      </c>
      <c r="Y72" s="521" t="s">
        <v>22</v>
      </c>
      <c r="Z72" s="546">
        <v>193533.06100000002</v>
      </c>
      <c r="AA72" s="523" t="s">
        <v>22</v>
      </c>
      <c r="AB72" s="495" t="s">
        <v>312</v>
      </c>
      <c r="AC72" s="496" t="s">
        <v>312</v>
      </c>
      <c r="AD72" s="496">
        <v>-5.545198348017351</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9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94" t="s">
        <v>83</v>
      </c>
    </row>
    <row r="5" spans="1:49" s="53" customFormat="1" ht="36.75" customHeight="1" thickBot="1">
      <c r="A5" s="795"/>
      <c r="B5" s="797" t="s">
        <v>86</v>
      </c>
      <c r="C5" s="812" t="s">
        <v>87</v>
      </c>
      <c r="D5" s="813"/>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95"/>
    </row>
    <row r="6" spans="1:49" s="53" customFormat="1" ht="36.75" customHeight="1" thickBot="1">
      <c r="A6" s="795"/>
      <c r="B6" s="798"/>
      <c r="C6" s="814"/>
      <c r="D6" s="815"/>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95"/>
    </row>
    <row r="7" spans="1:49" s="53" customFormat="1" ht="36.75" customHeight="1">
      <c r="A7" s="795"/>
      <c r="B7" s="798"/>
      <c r="C7" s="814"/>
      <c r="D7" s="815"/>
      <c r="E7" s="808" t="s">
        <v>98</v>
      </c>
      <c r="F7" s="808"/>
      <c r="G7" s="808" t="s">
        <v>125</v>
      </c>
      <c r="H7" s="808"/>
      <c r="I7" s="808" t="s">
        <v>99</v>
      </c>
      <c r="J7" s="810"/>
      <c r="K7" s="800" t="s">
        <v>92</v>
      </c>
      <c r="L7" s="801"/>
      <c r="M7" s="613"/>
      <c r="N7" s="613"/>
      <c r="O7" s="613"/>
      <c r="P7" s="613"/>
      <c r="Q7" s="613"/>
      <c r="R7" s="616"/>
      <c r="S7" s="804" t="s">
        <v>87</v>
      </c>
      <c r="T7" s="801"/>
      <c r="U7" s="262"/>
      <c r="V7" s="263"/>
      <c r="W7" s="263"/>
      <c r="X7" s="263"/>
      <c r="Y7" s="262"/>
      <c r="Z7" s="59"/>
      <c r="AA7" s="804" t="s">
        <v>93</v>
      </c>
      <c r="AB7" s="801"/>
      <c r="AC7" s="613"/>
      <c r="AD7" s="613"/>
      <c r="AE7" s="613"/>
      <c r="AF7" s="613"/>
      <c r="AG7" s="613"/>
      <c r="AH7" s="613"/>
      <c r="AI7" s="800" t="s">
        <v>94</v>
      </c>
      <c r="AJ7" s="823"/>
      <c r="AK7" s="800" t="s">
        <v>92</v>
      </c>
      <c r="AL7" s="822"/>
      <c r="AM7" s="804" t="s">
        <v>87</v>
      </c>
      <c r="AN7" s="801"/>
      <c r="AO7" s="800" t="s">
        <v>94</v>
      </c>
      <c r="AP7" s="823"/>
      <c r="AQ7" s="60" t="s">
        <v>95</v>
      </c>
      <c r="AR7" s="61"/>
      <c r="AS7" s="60" t="s">
        <v>96</v>
      </c>
      <c r="AT7" s="61"/>
      <c r="AU7" s="60" t="s">
        <v>97</v>
      </c>
      <c r="AV7" s="61"/>
      <c r="AW7" s="795"/>
    </row>
    <row r="8" spans="1:49" s="53" customFormat="1" ht="36.75" customHeight="1" thickBot="1">
      <c r="A8" s="796"/>
      <c r="B8" s="799"/>
      <c r="C8" s="816"/>
      <c r="D8" s="817"/>
      <c r="E8" s="809"/>
      <c r="F8" s="809"/>
      <c r="G8" s="809"/>
      <c r="H8" s="809"/>
      <c r="I8" s="809"/>
      <c r="J8" s="811"/>
      <c r="K8" s="802"/>
      <c r="L8" s="803"/>
      <c r="M8" s="807" t="s">
        <v>139</v>
      </c>
      <c r="N8" s="807"/>
      <c r="O8" s="807" t="s">
        <v>125</v>
      </c>
      <c r="P8" s="807"/>
      <c r="Q8" s="807" t="s">
        <v>99</v>
      </c>
      <c r="R8" s="807"/>
      <c r="S8" s="805"/>
      <c r="T8" s="803"/>
      <c r="U8" s="818" t="s">
        <v>98</v>
      </c>
      <c r="V8" s="819"/>
      <c r="W8" s="820" t="s">
        <v>125</v>
      </c>
      <c r="X8" s="821"/>
      <c r="Y8" s="62" t="s">
        <v>99</v>
      </c>
      <c r="Z8" s="63"/>
      <c r="AA8" s="805"/>
      <c r="AB8" s="806"/>
      <c r="AC8" s="807" t="s">
        <v>139</v>
      </c>
      <c r="AD8" s="807"/>
      <c r="AE8" s="807" t="s">
        <v>125</v>
      </c>
      <c r="AF8" s="807"/>
      <c r="AG8" s="807" t="s">
        <v>99</v>
      </c>
      <c r="AH8" s="807"/>
      <c r="AI8" s="802"/>
      <c r="AJ8" s="824"/>
      <c r="AK8" s="802"/>
      <c r="AL8" s="803"/>
      <c r="AM8" s="805"/>
      <c r="AN8" s="806"/>
      <c r="AO8" s="802"/>
      <c r="AP8" s="824"/>
      <c r="AQ8" s="614"/>
      <c r="AR8" s="615"/>
      <c r="AS8" s="614"/>
      <c r="AT8" s="615"/>
      <c r="AU8" s="614"/>
      <c r="AV8" s="615"/>
      <c r="AW8" s="796"/>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58748397</v>
      </c>
      <c r="C10" s="71">
        <v>643398</v>
      </c>
      <c r="D10" s="358">
        <v>109.51754138925696</v>
      </c>
      <c r="E10" s="240">
        <v>425592</v>
      </c>
      <c r="F10" s="362">
        <v>72.443168108910271</v>
      </c>
      <c r="G10" s="240">
        <v>124161</v>
      </c>
      <c r="H10" s="362">
        <v>21.13436388740956</v>
      </c>
      <c r="I10" s="240">
        <v>93645</v>
      </c>
      <c r="J10" s="366">
        <v>15.940009392937139</v>
      </c>
      <c r="K10" s="236">
        <v>532908</v>
      </c>
      <c r="L10" s="370">
        <v>99.437098191009014</v>
      </c>
      <c r="M10" s="433">
        <v>286074</v>
      </c>
      <c r="N10" s="358">
        <v>53.379510962295022</v>
      </c>
      <c r="O10" s="433">
        <v>118353</v>
      </c>
      <c r="P10" s="358">
        <v>22.083884802255721</v>
      </c>
      <c r="Q10" s="433">
        <v>128481</v>
      </c>
      <c r="R10" s="358">
        <v>23.973702426458281</v>
      </c>
      <c r="S10" s="73">
        <v>169035</v>
      </c>
      <c r="T10" s="370">
        <v>31.540809844695914</v>
      </c>
      <c r="U10" s="74">
        <v>81035</v>
      </c>
      <c r="V10" s="362">
        <v>15.120593520661007</v>
      </c>
      <c r="W10" s="433">
        <v>39375</v>
      </c>
      <c r="X10" s="362">
        <v>7.3471138381690286</v>
      </c>
      <c r="Y10" s="72">
        <v>48625</v>
      </c>
      <c r="Z10" s="370">
        <v>9.0731024858658795</v>
      </c>
      <c r="AA10" s="75">
        <v>2903</v>
      </c>
      <c r="AB10" s="362">
        <v>0.54168054532583343</v>
      </c>
      <c r="AC10" s="240">
        <v>1102</v>
      </c>
      <c r="AD10" s="429">
        <v>0.20562589078507348</v>
      </c>
      <c r="AE10" s="240">
        <v>259</v>
      </c>
      <c r="AF10" s="429">
        <v>4.8327682135511828E-2</v>
      </c>
      <c r="AG10" s="240">
        <v>1542</v>
      </c>
      <c r="AH10" s="429">
        <v>0.28772697240524803</v>
      </c>
      <c r="AI10" s="70">
        <v>704846</v>
      </c>
      <c r="AJ10" s="366">
        <v>131.51958858103077</v>
      </c>
      <c r="AK10" s="72">
        <v>12699</v>
      </c>
      <c r="AL10" s="370">
        <v>2.3695491715786283</v>
      </c>
      <c r="AM10" s="74">
        <v>6532</v>
      </c>
      <c r="AN10" s="362">
        <v>1.2188278753249546</v>
      </c>
      <c r="AO10" s="70">
        <v>19231</v>
      </c>
      <c r="AP10" s="366">
        <v>3.5883770469035827</v>
      </c>
      <c r="AQ10" s="70">
        <v>86585</v>
      </c>
      <c r="AR10" s="366">
        <v>14.738274475812505</v>
      </c>
      <c r="AS10" s="74">
        <v>14869</v>
      </c>
      <c r="AT10" s="362">
        <v>2.5309626746071046</v>
      </c>
      <c r="AU10" s="70">
        <v>48074</v>
      </c>
      <c r="AV10" s="366">
        <v>8.1830317855311012</v>
      </c>
      <c r="AW10" s="611" t="s">
        <v>100</v>
      </c>
    </row>
    <row r="11" spans="1:49" s="84" customFormat="1" ht="36.75" customHeight="1">
      <c r="A11" s="77" t="s">
        <v>101</v>
      </c>
      <c r="B11" s="78">
        <v>2302585</v>
      </c>
      <c r="C11" s="79">
        <v>44351</v>
      </c>
      <c r="D11" s="359">
        <v>192.61395344797262</v>
      </c>
      <c r="E11" s="80">
        <v>26818</v>
      </c>
      <c r="F11" s="363">
        <v>116.46909886062838</v>
      </c>
      <c r="G11" s="241">
        <v>7469</v>
      </c>
      <c r="H11" s="363">
        <v>32.437456163398963</v>
      </c>
      <c r="I11" s="241">
        <v>10064</v>
      </c>
      <c r="J11" s="367">
        <v>43.707398423945257</v>
      </c>
      <c r="K11" s="237">
        <v>25374</v>
      </c>
      <c r="L11" s="371">
        <v>117.02348771254917</v>
      </c>
      <c r="M11" s="434">
        <v>13281</v>
      </c>
      <c r="N11" s="359">
        <v>61.251239075840061</v>
      </c>
      <c r="O11" s="434">
        <v>5600</v>
      </c>
      <c r="P11" s="359">
        <v>25.826890958866372</v>
      </c>
      <c r="Q11" s="434">
        <v>6493</v>
      </c>
      <c r="R11" s="359">
        <v>29.945357677842747</v>
      </c>
      <c r="S11" s="80">
        <v>6389</v>
      </c>
      <c r="T11" s="371">
        <v>29.465715417178082</v>
      </c>
      <c r="U11" s="81">
        <v>3044</v>
      </c>
      <c r="V11" s="363">
        <v>14.038760014069508</v>
      </c>
      <c r="W11" s="434">
        <v>1129</v>
      </c>
      <c r="X11" s="428">
        <v>5.2068856951000244</v>
      </c>
      <c r="Y11" s="82">
        <v>2216</v>
      </c>
      <c r="Z11" s="371">
        <v>10.22006970800855</v>
      </c>
      <c r="AA11" s="83">
        <v>201</v>
      </c>
      <c r="AB11" s="363">
        <v>0.9270009076307395</v>
      </c>
      <c r="AC11" s="241">
        <v>48</v>
      </c>
      <c r="AD11" s="430">
        <v>0.22137335107599748</v>
      </c>
      <c r="AE11" s="241">
        <v>77</v>
      </c>
      <c r="AF11" s="430">
        <v>0.35511975068441265</v>
      </c>
      <c r="AG11" s="241">
        <v>76</v>
      </c>
      <c r="AH11" s="430">
        <v>0.35050780587032937</v>
      </c>
      <c r="AI11" s="78">
        <v>31964</v>
      </c>
      <c r="AJ11" s="367">
        <v>147.416204037358</v>
      </c>
      <c r="AK11" s="82">
        <v>805</v>
      </c>
      <c r="AL11" s="371">
        <v>3.7126155753370411</v>
      </c>
      <c r="AM11" s="81">
        <v>375</v>
      </c>
      <c r="AN11" s="363">
        <v>1.7294793052812305</v>
      </c>
      <c r="AO11" s="78">
        <v>1180</v>
      </c>
      <c r="AP11" s="367">
        <v>5.4420948806182716</v>
      </c>
      <c r="AQ11" s="78">
        <v>4642</v>
      </c>
      <c r="AR11" s="367">
        <v>20.159950664144862</v>
      </c>
      <c r="AS11" s="81">
        <v>619</v>
      </c>
      <c r="AT11" s="363">
        <v>2.688282951552277</v>
      </c>
      <c r="AU11" s="78">
        <v>1267</v>
      </c>
      <c r="AV11" s="367">
        <v>5.5025113079430286</v>
      </c>
      <c r="AW11" s="77" t="s">
        <v>101</v>
      </c>
    </row>
    <row r="12" spans="1:49" s="84" customFormat="1" ht="36.75" customHeight="1">
      <c r="A12" s="85" t="s">
        <v>37</v>
      </c>
      <c r="B12" s="86">
        <v>549016</v>
      </c>
      <c r="C12" s="87">
        <v>5209</v>
      </c>
      <c r="D12" s="360">
        <v>94.878837775219665</v>
      </c>
      <c r="E12" s="89">
        <v>3445</v>
      </c>
      <c r="F12" s="364">
        <v>62.748626633832167</v>
      </c>
      <c r="G12" s="242">
        <v>1054</v>
      </c>
      <c r="H12" s="364">
        <v>19.197983301033123</v>
      </c>
      <c r="I12" s="242">
        <v>710</v>
      </c>
      <c r="J12" s="368">
        <v>12.932227840354381</v>
      </c>
      <c r="K12" s="238">
        <v>5381</v>
      </c>
      <c r="L12" s="372">
        <v>100.00396472386939</v>
      </c>
      <c r="M12" s="435">
        <v>2904</v>
      </c>
      <c r="N12" s="360">
        <v>53.969803671829901</v>
      </c>
      <c r="O12" s="435">
        <v>1132</v>
      </c>
      <c r="P12" s="360">
        <v>21.037816031856558</v>
      </c>
      <c r="Q12" s="435">
        <v>1345</v>
      </c>
      <c r="R12" s="360">
        <v>24.996345020182925</v>
      </c>
      <c r="S12" s="89">
        <v>2594</v>
      </c>
      <c r="T12" s="372">
        <v>48.208564299148328</v>
      </c>
      <c r="U12" s="90">
        <v>1214</v>
      </c>
      <c r="V12" s="364">
        <v>22.56175676914652</v>
      </c>
      <c r="W12" s="435">
        <v>772</v>
      </c>
      <c r="X12" s="364">
        <v>14.347344502290868</v>
      </c>
      <c r="Y12" s="88">
        <v>608</v>
      </c>
      <c r="Z12" s="372">
        <v>11.299463027710942</v>
      </c>
      <c r="AA12" s="91">
        <v>12</v>
      </c>
      <c r="AB12" s="364">
        <v>0.22301571765218967</v>
      </c>
      <c r="AC12" s="242">
        <v>7</v>
      </c>
      <c r="AD12" s="431">
        <v>0.13009250196377731</v>
      </c>
      <c r="AE12" s="242">
        <v>0</v>
      </c>
      <c r="AF12" s="431">
        <v>0</v>
      </c>
      <c r="AG12" s="242">
        <v>5</v>
      </c>
      <c r="AH12" s="431">
        <v>9.2923215688412358E-2</v>
      </c>
      <c r="AI12" s="86">
        <v>7987</v>
      </c>
      <c r="AJ12" s="368">
        <v>148.43554474066991</v>
      </c>
      <c r="AK12" s="88">
        <v>69</v>
      </c>
      <c r="AL12" s="372">
        <v>1.2823403765000905</v>
      </c>
      <c r="AM12" s="90">
        <v>32</v>
      </c>
      <c r="AN12" s="364">
        <v>0.59470858040583907</v>
      </c>
      <c r="AO12" s="86">
        <v>101</v>
      </c>
      <c r="AP12" s="368">
        <v>1.8770489569059297</v>
      </c>
      <c r="AQ12" s="86">
        <v>729</v>
      </c>
      <c r="AR12" s="368">
        <v>13.278301543124426</v>
      </c>
      <c r="AS12" s="90">
        <v>131</v>
      </c>
      <c r="AT12" s="364">
        <v>2.3860871085724278</v>
      </c>
      <c r="AU12" s="86">
        <v>446</v>
      </c>
      <c r="AV12" s="368">
        <v>8.1236248123916237</v>
      </c>
      <c r="AW12" s="85" t="s">
        <v>102</v>
      </c>
    </row>
    <row r="13" spans="1:49" s="84" customFormat="1" ht="36.75" customHeight="1">
      <c r="A13" s="85" t="s">
        <v>38</v>
      </c>
      <c r="B13" s="86">
        <v>454354</v>
      </c>
      <c r="C13" s="87">
        <v>3762</v>
      </c>
      <c r="D13" s="360">
        <v>82.798874886102027</v>
      </c>
      <c r="E13" s="89">
        <v>2193</v>
      </c>
      <c r="F13" s="364">
        <v>48.266329778102538</v>
      </c>
      <c r="G13" s="242">
        <v>1035</v>
      </c>
      <c r="H13" s="364">
        <v>22.779594765315153</v>
      </c>
      <c r="I13" s="242">
        <v>534</v>
      </c>
      <c r="J13" s="368">
        <v>11.752950342684338</v>
      </c>
      <c r="K13" s="238">
        <v>4593</v>
      </c>
      <c r="L13" s="372">
        <v>101.69784249123181</v>
      </c>
      <c r="M13" s="435">
        <v>2423</v>
      </c>
      <c r="N13" s="360">
        <v>53.649874233889548</v>
      </c>
      <c r="O13" s="435">
        <v>1189</v>
      </c>
      <c r="P13" s="360">
        <v>26.326743897686615</v>
      </c>
      <c r="Q13" s="435">
        <v>981</v>
      </c>
      <c r="R13" s="360">
        <v>21.72122435965565</v>
      </c>
      <c r="S13" s="89">
        <v>1826</v>
      </c>
      <c r="T13" s="372">
        <v>40.431147482906439</v>
      </c>
      <c r="U13" s="90">
        <v>930</v>
      </c>
      <c r="V13" s="364">
        <v>20.591986396003829</v>
      </c>
      <c r="W13" s="435">
        <v>406</v>
      </c>
      <c r="X13" s="364">
        <v>8.9896198675027463</v>
      </c>
      <c r="Y13" s="88">
        <v>490</v>
      </c>
      <c r="Z13" s="372">
        <v>10.849541219399867</v>
      </c>
      <c r="AA13" s="91">
        <v>6</v>
      </c>
      <c r="AB13" s="364">
        <v>0.13285152513550857</v>
      </c>
      <c r="AC13" s="242">
        <v>4</v>
      </c>
      <c r="AD13" s="431">
        <v>8.8567683423672383E-2</v>
      </c>
      <c r="AE13" s="242">
        <v>0</v>
      </c>
      <c r="AF13" s="431">
        <v>0</v>
      </c>
      <c r="AG13" s="242">
        <v>2</v>
      </c>
      <c r="AH13" s="431">
        <v>4.4283841711836192E-2</v>
      </c>
      <c r="AI13" s="86">
        <v>6425</v>
      </c>
      <c r="AJ13" s="368">
        <v>142.26184149927377</v>
      </c>
      <c r="AK13" s="88">
        <v>128</v>
      </c>
      <c r="AL13" s="372">
        <v>2.8341658695575163</v>
      </c>
      <c r="AM13" s="90">
        <v>43</v>
      </c>
      <c r="AN13" s="364">
        <v>0.95210259680447806</v>
      </c>
      <c r="AO13" s="86">
        <v>171</v>
      </c>
      <c r="AP13" s="368">
        <v>3.7862684663619941</v>
      </c>
      <c r="AQ13" s="86">
        <v>810</v>
      </c>
      <c r="AR13" s="368">
        <v>17.827508946768379</v>
      </c>
      <c r="AS13" s="90">
        <v>75</v>
      </c>
      <c r="AT13" s="364">
        <v>1.6506952728489239</v>
      </c>
      <c r="AU13" s="86">
        <v>258</v>
      </c>
      <c r="AV13" s="368">
        <v>5.6783917386002987</v>
      </c>
      <c r="AW13" s="85" t="s">
        <v>38</v>
      </c>
    </row>
    <row r="14" spans="1:49" s="84" customFormat="1" ht="36.75" customHeight="1">
      <c r="A14" s="85" t="s">
        <v>39</v>
      </c>
      <c r="B14" s="86">
        <v>975983</v>
      </c>
      <c r="C14" s="87">
        <v>4673</v>
      </c>
      <c r="D14" s="360">
        <v>47.879932334886981</v>
      </c>
      <c r="E14" s="89">
        <v>2949</v>
      </c>
      <c r="F14" s="364">
        <v>30.215690232309374</v>
      </c>
      <c r="G14" s="242">
        <v>1354</v>
      </c>
      <c r="H14" s="364">
        <v>13.873192463393316</v>
      </c>
      <c r="I14" s="242">
        <v>370</v>
      </c>
      <c r="J14" s="368">
        <v>3.7910496391842892</v>
      </c>
      <c r="K14" s="238">
        <v>10556</v>
      </c>
      <c r="L14" s="372">
        <v>115.62027422027143</v>
      </c>
      <c r="M14" s="435">
        <v>6020</v>
      </c>
      <c r="N14" s="360">
        <v>65.937291664080533</v>
      </c>
      <c r="O14" s="435">
        <v>2230</v>
      </c>
      <c r="P14" s="360">
        <v>24.425275815764049</v>
      </c>
      <c r="Q14" s="435">
        <v>2306</v>
      </c>
      <c r="R14" s="360">
        <v>25.257706740426858</v>
      </c>
      <c r="S14" s="89">
        <v>2916</v>
      </c>
      <c r="T14" s="372">
        <v>31.939060214694155</v>
      </c>
      <c r="U14" s="90">
        <v>1442</v>
      </c>
      <c r="V14" s="364">
        <v>15.79428149162859</v>
      </c>
      <c r="W14" s="435">
        <v>782</v>
      </c>
      <c r="X14" s="364">
        <v>8.5652760932410246</v>
      </c>
      <c r="Y14" s="88">
        <v>692</v>
      </c>
      <c r="Z14" s="372">
        <v>7.5795026298245389</v>
      </c>
      <c r="AA14" s="91">
        <v>43</v>
      </c>
      <c r="AB14" s="364">
        <v>0.47098065474343237</v>
      </c>
      <c r="AC14" s="242">
        <v>17</v>
      </c>
      <c r="AD14" s="431">
        <v>0.18620165420089185</v>
      </c>
      <c r="AE14" s="242">
        <v>4</v>
      </c>
      <c r="AF14" s="431">
        <v>4.3812153929621615E-2</v>
      </c>
      <c r="AG14" s="242">
        <v>22</v>
      </c>
      <c r="AH14" s="431">
        <v>0.24096684661291889</v>
      </c>
      <c r="AI14" s="86">
        <v>13515</v>
      </c>
      <c r="AJ14" s="368">
        <v>148.03031508970903</v>
      </c>
      <c r="AK14" s="88">
        <v>50</v>
      </c>
      <c r="AL14" s="372">
        <v>0.54765192412027019</v>
      </c>
      <c r="AM14" s="90">
        <v>79</v>
      </c>
      <c r="AN14" s="364">
        <v>0.86529004011002686</v>
      </c>
      <c r="AO14" s="86">
        <v>129</v>
      </c>
      <c r="AP14" s="368">
        <v>1.4129419642302969</v>
      </c>
      <c r="AQ14" s="86">
        <v>1525</v>
      </c>
      <c r="AR14" s="368">
        <v>15.625272161502812</v>
      </c>
      <c r="AS14" s="90">
        <v>314</v>
      </c>
      <c r="AT14" s="364">
        <v>3.2172691532536941</v>
      </c>
      <c r="AU14" s="86">
        <v>550</v>
      </c>
      <c r="AV14" s="368">
        <v>5.6353440582469165</v>
      </c>
      <c r="AW14" s="85" t="s">
        <v>39</v>
      </c>
    </row>
    <row r="15" spans="1:49" s="84" customFormat="1" ht="36.75" customHeight="1">
      <c r="A15" s="85" t="s">
        <v>40</v>
      </c>
      <c r="B15" s="86">
        <v>444211</v>
      </c>
      <c r="C15" s="87">
        <v>1957</v>
      </c>
      <c r="D15" s="360">
        <v>44.055640225028199</v>
      </c>
      <c r="E15" s="89">
        <v>1157</v>
      </c>
      <c r="F15" s="364">
        <v>26.046180756442322</v>
      </c>
      <c r="G15" s="242">
        <v>555</v>
      </c>
      <c r="H15" s="364">
        <v>12.494062506331451</v>
      </c>
      <c r="I15" s="242">
        <v>245</v>
      </c>
      <c r="J15" s="368">
        <v>5.5153969622544237</v>
      </c>
      <c r="K15" s="238">
        <v>3983</v>
      </c>
      <c r="L15" s="372">
        <v>93.18906406952874</v>
      </c>
      <c r="M15" s="435">
        <v>2305</v>
      </c>
      <c r="N15" s="360">
        <v>53.929398112042115</v>
      </c>
      <c r="O15" s="435">
        <v>691</v>
      </c>
      <c r="P15" s="360">
        <v>16.167121082612191</v>
      </c>
      <c r="Q15" s="435">
        <v>987</v>
      </c>
      <c r="R15" s="360">
        <v>23.092544874874434</v>
      </c>
      <c r="S15" s="89">
        <v>830</v>
      </c>
      <c r="T15" s="372">
        <v>19.419262660735338</v>
      </c>
      <c r="U15" s="90">
        <v>390</v>
      </c>
      <c r="V15" s="364">
        <v>9.1247137803455214</v>
      </c>
      <c r="W15" s="435">
        <v>196</v>
      </c>
      <c r="X15" s="364">
        <v>4.5857535921736465</v>
      </c>
      <c r="Y15" s="88">
        <v>244</v>
      </c>
      <c r="Z15" s="372">
        <v>5.7087952882161721</v>
      </c>
      <c r="AA15" s="91">
        <v>50</v>
      </c>
      <c r="AB15" s="364">
        <v>1.1698351000442975</v>
      </c>
      <c r="AC15" s="242">
        <v>45</v>
      </c>
      <c r="AD15" s="431">
        <v>1.0528515900398678</v>
      </c>
      <c r="AE15" s="242">
        <v>0</v>
      </c>
      <c r="AF15" s="431">
        <v>0</v>
      </c>
      <c r="AG15" s="242">
        <v>5</v>
      </c>
      <c r="AH15" s="431">
        <v>0.11698351000442975</v>
      </c>
      <c r="AI15" s="86">
        <v>4863</v>
      </c>
      <c r="AJ15" s="368">
        <v>113.77816183030838</v>
      </c>
      <c r="AK15" s="88">
        <v>25</v>
      </c>
      <c r="AL15" s="372">
        <v>0.58491755002214874</v>
      </c>
      <c r="AM15" s="90">
        <v>39</v>
      </c>
      <c r="AN15" s="364">
        <v>0.91247137803455214</v>
      </c>
      <c r="AO15" s="86">
        <v>64</v>
      </c>
      <c r="AP15" s="368">
        <v>1.497388928056701</v>
      </c>
      <c r="AQ15" s="86">
        <v>531</v>
      </c>
      <c r="AR15" s="368">
        <v>11.953778722273874</v>
      </c>
      <c r="AS15" s="90">
        <v>112</v>
      </c>
      <c r="AT15" s="364">
        <v>2.5213243256020226</v>
      </c>
      <c r="AU15" s="86">
        <v>283</v>
      </c>
      <c r="AV15" s="368">
        <v>6.3708462870122533</v>
      </c>
      <c r="AW15" s="85" t="s">
        <v>40</v>
      </c>
    </row>
    <row r="16" spans="1:49" s="84" customFormat="1" ht="36.75" customHeight="1">
      <c r="A16" s="85" t="s">
        <v>41</v>
      </c>
      <c r="B16" s="86">
        <v>453438</v>
      </c>
      <c r="C16" s="87">
        <v>2454</v>
      </c>
      <c r="D16" s="360">
        <v>54.119857621108068</v>
      </c>
      <c r="E16" s="89">
        <v>1776</v>
      </c>
      <c r="F16" s="364">
        <v>39.167427520410726</v>
      </c>
      <c r="G16" s="242">
        <v>477</v>
      </c>
      <c r="H16" s="364">
        <v>10.519630026596801</v>
      </c>
      <c r="I16" s="242">
        <v>201</v>
      </c>
      <c r="J16" s="368">
        <v>4.4328000741005384</v>
      </c>
      <c r="K16" s="238">
        <v>2955</v>
      </c>
      <c r="L16" s="372">
        <v>69.691971704980858</v>
      </c>
      <c r="M16" s="435">
        <v>1832</v>
      </c>
      <c r="N16" s="360">
        <v>43.206664014729249</v>
      </c>
      <c r="O16" s="435">
        <v>500</v>
      </c>
      <c r="P16" s="360">
        <v>11.792211794413005</v>
      </c>
      <c r="Q16" s="435">
        <v>623</v>
      </c>
      <c r="R16" s="360">
        <v>14.693095895838605</v>
      </c>
      <c r="S16" s="89">
        <v>1081</v>
      </c>
      <c r="T16" s="372">
        <v>25.494761899520917</v>
      </c>
      <c r="U16" s="90">
        <v>471</v>
      </c>
      <c r="V16" s="364">
        <v>11.10826351033705</v>
      </c>
      <c r="W16" s="435">
        <v>357</v>
      </c>
      <c r="X16" s="364">
        <v>8.4196392212108844</v>
      </c>
      <c r="Y16" s="88">
        <v>253</v>
      </c>
      <c r="Z16" s="372">
        <v>5.9668591679729799</v>
      </c>
      <c r="AA16" s="91">
        <v>8</v>
      </c>
      <c r="AB16" s="364">
        <v>0.18867538871060807</v>
      </c>
      <c r="AC16" s="242">
        <v>5</v>
      </c>
      <c r="AD16" s="431">
        <v>0.11792211794413004</v>
      </c>
      <c r="AE16" s="242">
        <v>0</v>
      </c>
      <c r="AF16" s="431">
        <v>0</v>
      </c>
      <c r="AG16" s="242">
        <v>3</v>
      </c>
      <c r="AH16" s="431">
        <v>7.0753270766478041E-2</v>
      </c>
      <c r="AI16" s="86">
        <v>4044</v>
      </c>
      <c r="AJ16" s="368">
        <v>95.375408993212375</v>
      </c>
      <c r="AK16" s="88">
        <v>86</v>
      </c>
      <c r="AL16" s="372">
        <v>2.0282604286390371</v>
      </c>
      <c r="AM16" s="90">
        <v>57</v>
      </c>
      <c r="AN16" s="364">
        <v>1.3443121445630826</v>
      </c>
      <c r="AO16" s="86">
        <v>143</v>
      </c>
      <c r="AP16" s="368">
        <v>3.3725725732021195</v>
      </c>
      <c r="AQ16" s="86">
        <v>673</v>
      </c>
      <c r="AR16" s="368">
        <v>14.842161442137625</v>
      </c>
      <c r="AS16" s="90">
        <v>98</v>
      </c>
      <c r="AT16" s="364">
        <v>2.1612657077704118</v>
      </c>
      <c r="AU16" s="86">
        <v>300</v>
      </c>
      <c r="AV16" s="368">
        <v>6.616119513582893</v>
      </c>
      <c r="AW16" s="85" t="s">
        <v>41</v>
      </c>
    </row>
    <row r="17" spans="1:49" s="84" customFormat="1" ht="36.75" customHeight="1">
      <c r="A17" s="85" t="s">
        <v>42</v>
      </c>
      <c r="B17" s="86">
        <v>765778</v>
      </c>
      <c r="C17" s="87">
        <v>6384</v>
      </c>
      <c r="D17" s="360">
        <v>83.366197514162067</v>
      </c>
      <c r="E17" s="89">
        <v>4001</v>
      </c>
      <c r="F17" s="364">
        <v>52.247518210238475</v>
      </c>
      <c r="G17" s="242">
        <v>1549</v>
      </c>
      <c r="H17" s="364">
        <v>20.227794478295277</v>
      </c>
      <c r="I17" s="242">
        <v>834</v>
      </c>
      <c r="J17" s="368">
        <v>10.890884825628314</v>
      </c>
      <c r="K17" s="238">
        <v>8047</v>
      </c>
      <c r="L17" s="372">
        <v>110.79850561313005</v>
      </c>
      <c r="M17" s="435">
        <v>3650</v>
      </c>
      <c r="N17" s="360">
        <v>50.256560890757392</v>
      </c>
      <c r="O17" s="435">
        <v>1908</v>
      </c>
      <c r="P17" s="360">
        <v>26.271100871113727</v>
      </c>
      <c r="Q17" s="435">
        <v>2489</v>
      </c>
      <c r="R17" s="360">
        <v>34.270843851258945</v>
      </c>
      <c r="S17" s="89">
        <v>2512</v>
      </c>
      <c r="T17" s="372">
        <v>34.587529029474673</v>
      </c>
      <c r="U17" s="90">
        <v>1219</v>
      </c>
      <c r="V17" s="364">
        <v>16.784314445433768</v>
      </c>
      <c r="W17" s="435">
        <v>506</v>
      </c>
      <c r="X17" s="364">
        <v>6.9670739207460928</v>
      </c>
      <c r="Y17" s="88">
        <v>787</v>
      </c>
      <c r="Z17" s="372">
        <v>10.836140663294813</v>
      </c>
      <c r="AA17" s="91">
        <v>20</v>
      </c>
      <c r="AB17" s="364">
        <v>0.27537841583976652</v>
      </c>
      <c r="AC17" s="242">
        <v>13</v>
      </c>
      <c r="AD17" s="431">
        <v>0.17899597029584824</v>
      </c>
      <c r="AE17" s="242">
        <v>0</v>
      </c>
      <c r="AF17" s="431">
        <v>0</v>
      </c>
      <c r="AG17" s="242">
        <v>7</v>
      </c>
      <c r="AH17" s="431">
        <v>9.6382445543918283E-2</v>
      </c>
      <c r="AI17" s="86">
        <v>10579</v>
      </c>
      <c r="AJ17" s="368">
        <v>145.66141305844451</v>
      </c>
      <c r="AK17" s="88">
        <v>258</v>
      </c>
      <c r="AL17" s="372">
        <v>3.5523815643329879</v>
      </c>
      <c r="AM17" s="90">
        <v>79</v>
      </c>
      <c r="AN17" s="364">
        <v>1.0877447425670776</v>
      </c>
      <c r="AO17" s="86">
        <v>337</v>
      </c>
      <c r="AP17" s="368">
        <v>4.6401263069000658</v>
      </c>
      <c r="AQ17" s="86">
        <v>1299</v>
      </c>
      <c r="AR17" s="368">
        <v>16.963140753586547</v>
      </c>
      <c r="AS17" s="90">
        <v>270</v>
      </c>
      <c r="AT17" s="364">
        <v>3.5258260226854259</v>
      </c>
      <c r="AU17" s="86">
        <v>536</v>
      </c>
      <c r="AV17" s="368">
        <v>6.9994175857755119</v>
      </c>
      <c r="AW17" s="85" t="s">
        <v>42</v>
      </c>
    </row>
    <row r="18" spans="1:49" s="84" customFormat="1" ht="36.75" customHeight="1">
      <c r="A18" s="85" t="s">
        <v>43</v>
      </c>
      <c r="B18" s="86">
        <v>1252555</v>
      </c>
      <c r="C18" s="87">
        <v>13644</v>
      </c>
      <c r="D18" s="360">
        <v>108.92934841184618</v>
      </c>
      <c r="E18" s="89">
        <v>7616</v>
      </c>
      <c r="F18" s="364">
        <v>60.803717202039032</v>
      </c>
      <c r="G18" s="242">
        <v>3811</v>
      </c>
      <c r="H18" s="364">
        <v>30.425809645085447</v>
      </c>
      <c r="I18" s="242">
        <v>2217</v>
      </c>
      <c r="J18" s="368">
        <v>17.699821564721709</v>
      </c>
      <c r="K18" s="238">
        <v>11438</v>
      </c>
      <c r="L18" s="372">
        <v>99.997756068305279</v>
      </c>
      <c r="M18" s="435">
        <v>6657</v>
      </c>
      <c r="N18" s="360">
        <v>58.199428409399218</v>
      </c>
      <c r="O18" s="435">
        <v>2463</v>
      </c>
      <c r="P18" s="360">
        <v>21.533001678286055</v>
      </c>
      <c r="Q18" s="435">
        <v>2318</v>
      </c>
      <c r="R18" s="360">
        <v>20.265325980620005</v>
      </c>
      <c r="S18" s="89">
        <v>4631</v>
      </c>
      <c r="T18" s="372">
        <v>40.486939006148077</v>
      </c>
      <c r="U18" s="90">
        <v>2223</v>
      </c>
      <c r="V18" s="364">
        <v>19.434779833873286</v>
      </c>
      <c r="W18" s="435">
        <v>1240</v>
      </c>
      <c r="X18" s="364">
        <v>10.840812862799314</v>
      </c>
      <c r="Y18" s="88">
        <v>1168</v>
      </c>
      <c r="Z18" s="372">
        <v>10.211346309475482</v>
      </c>
      <c r="AA18" s="91">
        <v>118</v>
      </c>
      <c r="AB18" s="364">
        <v>1.0316257401696121</v>
      </c>
      <c r="AC18" s="242">
        <v>72</v>
      </c>
      <c r="AD18" s="431">
        <v>0.62946655332383106</v>
      </c>
      <c r="AE18" s="242">
        <v>13</v>
      </c>
      <c r="AF18" s="431">
        <v>0.11365368323902506</v>
      </c>
      <c r="AG18" s="242">
        <v>33</v>
      </c>
      <c r="AH18" s="431">
        <v>0.28850550360675592</v>
      </c>
      <c r="AI18" s="86">
        <v>16187</v>
      </c>
      <c r="AJ18" s="368">
        <v>141.51632081462296</v>
      </c>
      <c r="AK18" s="88">
        <v>89</v>
      </c>
      <c r="AL18" s="372">
        <v>0.77809060063640234</v>
      </c>
      <c r="AM18" s="90">
        <v>100</v>
      </c>
      <c r="AN18" s="364">
        <v>0.87425910183865418</v>
      </c>
      <c r="AO18" s="86">
        <v>189</v>
      </c>
      <c r="AP18" s="368">
        <v>1.6523497024750566</v>
      </c>
      <c r="AQ18" s="86">
        <v>2045</v>
      </c>
      <c r="AR18" s="368">
        <v>16.326628371608432</v>
      </c>
      <c r="AS18" s="90">
        <v>317</v>
      </c>
      <c r="AT18" s="364">
        <v>2.5308269896331899</v>
      </c>
      <c r="AU18" s="86">
        <v>601</v>
      </c>
      <c r="AV18" s="368">
        <v>4.7981924945411576</v>
      </c>
      <c r="AW18" s="85" t="s">
        <v>43</v>
      </c>
    </row>
    <row r="19" spans="1:49" s="84" customFormat="1" ht="36.75" customHeight="1">
      <c r="A19" s="85" t="s">
        <v>44</v>
      </c>
      <c r="B19" s="86">
        <v>967628</v>
      </c>
      <c r="C19" s="87">
        <v>8087</v>
      </c>
      <c r="D19" s="360">
        <v>83.575506289607162</v>
      </c>
      <c r="E19" s="89">
        <v>5293</v>
      </c>
      <c r="F19" s="364">
        <v>54.70077343772607</v>
      </c>
      <c r="G19" s="242">
        <v>1571</v>
      </c>
      <c r="H19" s="364">
        <v>16.235578135399141</v>
      </c>
      <c r="I19" s="242">
        <v>1223</v>
      </c>
      <c r="J19" s="368">
        <v>12.639154716481952</v>
      </c>
      <c r="K19" s="238">
        <v>8742</v>
      </c>
      <c r="L19" s="372">
        <v>99.666865042719252</v>
      </c>
      <c r="M19" s="435">
        <v>4555</v>
      </c>
      <c r="N19" s="360">
        <v>51.931202272887916</v>
      </c>
      <c r="O19" s="435">
        <v>2260</v>
      </c>
      <c r="P19" s="360">
        <v>25.766084991597516</v>
      </c>
      <c r="Q19" s="435">
        <v>1927</v>
      </c>
      <c r="R19" s="360">
        <v>21.969577778233809</v>
      </c>
      <c r="S19" s="89">
        <v>2678</v>
      </c>
      <c r="T19" s="372">
        <v>30.531670622786791</v>
      </c>
      <c r="U19" s="90">
        <v>1093</v>
      </c>
      <c r="V19" s="364">
        <v>12.461208360980569</v>
      </c>
      <c r="W19" s="435">
        <v>994</v>
      </c>
      <c r="X19" s="364">
        <v>11.332517027277847</v>
      </c>
      <c r="Y19" s="88">
        <v>591</v>
      </c>
      <c r="Z19" s="372">
        <v>6.737945234528377</v>
      </c>
      <c r="AA19" s="91">
        <v>29</v>
      </c>
      <c r="AB19" s="364">
        <v>0.33062675431695926</v>
      </c>
      <c r="AC19" s="242">
        <v>13</v>
      </c>
      <c r="AD19" s="431">
        <v>0.148211993314499</v>
      </c>
      <c r="AE19" s="242">
        <v>0</v>
      </c>
      <c r="AF19" s="431">
        <v>0</v>
      </c>
      <c r="AG19" s="242">
        <v>16</v>
      </c>
      <c r="AH19" s="431">
        <v>0.18241476100246029</v>
      </c>
      <c r="AI19" s="86">
        <v>11449</v>
      </c>
      <c r="AJ19" s="368">
        <v>130.529162419823</v>
      </c>
      <c r="AK19" s="88">
        <v>155</v>
      </c>
      <c r="AL19" s="372">
        <v>1.7671429972113339</v>
      </c>
      <c r="AM19" s="90">
        <v>62</v>
      </c>
      <c r="AN19" s="364">
        <v>0.70685719888453369</v>
      </c>
      <c r="AO19" s="86">
        <v>217</v>
      </c>
      <c r="AP19" s="368">
        <v>2.4740001960958677</v>
      </c>
      <c r="AQ19" s="86">
        <v>1221</v>
      </c>
      <c r="AR19" s="368">
        <v>12.618485616373233</v>
      </c>
      <c r="AS19" s="90">
        <v>157</v>
      </c>
      <c r="AT19" s="364">
        <v>1.622524358534478</v>
      </c>
      <c r="AU19" s="86">
        <v>686</v>
      </c>
      <c r="AV19" s="368">
        <v>7.0895013372907769</v>
      </c>
      <c r="AW19" s="85" t="s">
        <v>44</v>
      </c>
    </row>
    <row r="20" spans="1:49" s="84" customFormat="1" ht="36.75" customHeight="1">
      <c r="A20" s="85" t="s">
        <v>45</v>
      </c>
      <c r="B20" s="86">
        <v>777977</v>
      </c>
      <c r="C20" s="87">
        <v>6461</v>
      </c>
      <c r="D20" s="360">
        <v>83.048727661614677</v>
      </c>
      <c r="E20" s="89">
        <v>4238</v>
      </c>
      <c r="F20" s="364">
        <v>54.4746181442382</v>
      </c>
      <c r="G20" s="242">
        <v>1375</v>
      </c>
      <c r="H20" s="364">
        <v>17.674044348354769</v>
      </c>
      <c r="I20" s="242">
        <v>848</v>
      </c>
      <c r="J20" s="368">
        <v>10.900065169021707</v>
      </c>
      <c r="K20" s="238">
        <v>6704</v>
      </c>
      <c r="L20" s="372">
        <v>94.342100819207673</v>
      </c>
      <c r="M20" s="435">
        <v>4209</v>
      </c>
      <c r="N20" s="360">
        <v>59.231190684374269</v>
      </c>
      <c r="O20" s="435">
        <v>1228</v>
      </c>
      <c r="P20" s="360">
        <v>17.281041140511192</v>
      </c>
      <c r="Q20" s="435">
        <v>1267</v>
      </c>
      <c r="R20" s="360">
        <v>17.829868994322212</v>
      </c>
      <c r="S20" s="89">
        <v>2241</v>
      </c>
      <c r="T20" s="372">
        <v>31.536492830525717</v>
      </c>
      <c r="U20" s="90">
        <v>1211</v>
      </c>
      <c r="V20" s="364">
        <v>17.041808486285873</v>
      </c>
      <c r="W20" s="435">
        <v>475</v>
      </c>
      <c r="X20" s="364">
        <v>6.6844418092368212</v>
      </c>
      <c r="Y20" s="88">
        <v>555</v>
      </c>
      <c r="Z20" s="372">
        <v>7.810242535003022</v>
      </c>
      <c r="AA20" s="91">
        <v>56</v>
      </c>
      <c r="AB20" s="364">
        <v>0.78806050803634087</v>
      </c>
      <c r="AC20" s="242">
        <v>7</v>
      </c>
      <c r="AD20" s="431">
        <v>9.8507563504542608E-2</v>
      </c>
      <c r="AE20" s="242">
        <v>9</v>
      </c>
      <c r="AF20" s="431">
        <v>0.12665258164869764</v>
      </c>
      <c r="AG20" s="242">
        <v>40</v>
      </c>
      <c r="AH20" s="431">
        <v>0.56290036288310075</v>
      </c>
      <c r="AI20" s="86">
        <v>9001</v>
      </c>
      <c r="AJ20" s="368">
        <v>126.66665415776973</v>
      </c>
      <c r="AK20" s="88">
        <v>90</v>
      </c>
      <c r="AL20" s="372">
        <v>1.2665258164869766</v>
      </c>
      <c r="AM20" s="90">
        <v>137</v>
      </c>
      <c r="AN20" s="364">
        <v>1.9279337428746197</v>
      </c>
      <c r="AO20" s="86">
        <v>227</v>
      </c>
      <c r="AP20" s="368">
        <v>3.1944595593615963</v>
      </c>
      <c r="AQ20" s="86">
        <v>1413</v>
      </c>
      <c r="AR20" s="368">
        <v>18.162490664891124</v>
      </c>
      <c r="AS20" s="90">
        <v>172</v>
      </c>
      <c r="AT20" s="364">
        <v>2.2108622748487421</v>
      </c>
      <c r="AU20" s="86">
        <v>3388</v>
      </c>
      <c r="AV20" s="368">
        <v>43.548845274346156</v>
      </c>
      <c r="AW20" s="85" t="s">
        <v>45</v>
      </c>
    </row>
    <row r="21" spans="1:49" s="84" customFormat="1" ht="36.75" customHeight="1">
      <c r="A21" s="85" t="s">
        <v>46</v>
      </c>
      <c r="B21" s="86">
        <v>3258743</v>
      </c>
      <c r="C21" s="87">
        <v>28139</v>
      </c>
      <c r="D21" s="360">
        <v>86.349245706089732</v>
      </c>
      <c r="E21" s="89">
        <v>16734</v>
      </c>
      <c r="F21" s="364">
        <v>51.351088441156605</v>
      </c>
      <c r="G21" s="242">
        <v>8044</v>
      </c>
      <c r="H21" s="364">
        <v>24.684364492689358</v>
      </c>
      <c r="I21" s="242">
        <v>3361</v>
      </c>
      <c r="J21" s="368">
        <v>10.313792772243776</v>
      </c>
      <c r="K21" s="238">
        <v>25321</v>
      </c>
      <c r="L21" s="372">
        <v>89.007315864013549</v>
      </c>
      <c r="M21" s="435">
        <v>13760</v>
      </c>
      <c r="N21" s="360">
        <v>48.368574159347041</v>
      </c>
      <c r="O21" s="435">
        <v>5410</v>
      </c>
      <c r="P21" s="360">
        <v>19.017004811196767</v>
      </c>
      <c r="Q21" s="435">
        <v>6151</v>
      </c>
      <c r="R21" s="360">
        <v>21.621736893469738</v>
      </c>
      <c r="S21" s="89">
        <v>6292</v>
      </c>
      <c r="T21" s="372">
        <v>22.117374172282819</v>
      </c>
      <c r="U21" s="90">
        <v>3075</v>
      </c>
      <c r="V21" s="364">
        <v>10.809110867731988</v>
      </c>
      <c r="W21" s="435">
        <v>1603</v>
      </c>
      <c r="X21" s="364">
        <v>5.6347982832436987</v>
      </c>
      <c r="Y21" s="88">
        <v>1614</v>
      </c>
      <c r="Z21" s="372">
        <v>5.6734650213071314</v>
      </c>
      <c r="AA21" s="91">
        <v>99</v>
      </c>
      <c r="AB21" s="364">
        <v>0.34800064257088353</v>
      </c>
      <c r="AC21" s="242">
        <v>35</v>
      </c>
      <c r="AD21" s="431">
        <v>0.1230305302018275</v>
      </c>
      <c r="AE21" s="242">
        <v>2</v>
      </c>
      <c r="AF21" s="431">
        <v>7.0303160115330002E-3</v>
      </c>
      <c r="AG21" s="242">
        <v>62</v>
      </c>
      <c r="AH21" s="431">
        <v>0.217939796357523</v>
      </c>
      <c r="AI21" s="86">
        <v>31712</v>
      </c>
      <c r="AJ21" s="368">
        <v>111.47269067886725</v>
      </c>
      <c r="AK21" s="88">
        <v>318</v>
      </c>
      <c r="AL21" s="372">
        <v>1.117820245833747</v>
      </c>
      <c r="AM21" s="90">
        <v>146</v>
      </c>
      <c r="AN21" s="364">
        <v>0.51321306884190898</v>
      </c>
      <c r="AO21" s="86">
        <v>464</v>
      </c>
      <c r="AP21" s="368">
        <v>1.6310333146756562</v>
      </c>
      <c r="AQ21" s="86">
        <v>4425</v>
      </c>
      <c r="AR21" s="368">
        <v>13.578855405289708</v>
      </c>
      <c r="AS21" s="90">
        <v>606</v>
      </c>
      <c r="AT21" s="364">
        <v>1.8596127402498448</v>
      </c>
      <c r="AU21" s="86">
        <v>1983</v>
      </c>
      <c r="AV21" s="368">
        <v>6.0851684223027105</v>
      </c>
      <c r="AW21" s="85" t="s">
        <v>46</v>
      </c>
    </row>
    <row r="22" spans="1:49" s="84" customFormat="1" ht="36.75" customHeight="1">
      <c r="A22" s="85" t="s">
        <v>47</v>
      </c>
      <c r="B22" s="86">
        <v>2788377</v>
      </c>
      <c r="C22" s="87">
        <v>37157</v>
      </c>
      <c r="D22" s="360">
        <v>133.25672963161009</v>
      </c>
      <c r="E22" s="89">
        <v>24210</v>
      </c>
      <c r="F22" s="364">
        <v>86.824701250942752</v>
      </c>
      <c r="G22" s="242">
        <v>7457</v>
      </c>
      <c r="H22" s="364">
        <v>26.743155606289967</v>
      </c>
      <c r="I22" s="242">
        <v>5490</v>
      </c>
      <c r="J22" s="368">
        <v>19.688872774377355</v>
      </c>
      <c r="K22" s="238">
        <v>22869</v>
      </c>
      <c r="L22" s="372">
        <v>93.533844345024519</v>
      </c>
      <c r="M22" s="435">
        <v>12512</v>
      </c>
      <c r="N22" s="360">
        <v>51.173879944245343</v>
      </c>
      <c r="O22" s="435">
        <v>4931</v>
      </c>
      <c r="P22" s="360">
        <v>20.167711157694519</v>
      </c>
      <c r="Q22" s="435">
        <v>5426</v>
      </c>
      <c r="R22" s="360">
        <v>22.192253243084661</v>
      </c>
      <c r="S22" s="89">
        <v>7759</v>
      </c>
      <c r="T22" s="372">
        <v>31.734185940489102</v>
      </c>
      <c r="U22" s="90">
        <v>4177</v>
      </c>
      <c r="V22" s="364">
        <v>17.083863213484079</v>
      </c>
      <c r="W22" s="435">
        <v>1482</v>
      </c>
      <c r="X22" s="364">
        <v>6.0613563041377558</v>
      </c>
      <c r="Y22" s="88">
        <v>2100</v>
      </c>
      <c r="Z22" s="372">
        <v>8.5889664228672657</v>
      </c>
      <c r="AA22" s="91">
        <v>104</v>
      </c>
      <c r="AB22" s="364">
        <v>0.42535833713247412</v>
      </c>
      <c r="AC22" s="242">
        <v>65</v>
      </c>
      <c r="AD22" s="431">
        <v>0.26584896070779629</v>
      </c>
      <c r="AE22" s="242">
        <v>1</v>
      </c>
      <c r="AF22" s="431">
        <v>4.0899840108891737E-3</v>
      </c>
      <c r="AG22" s="242">
        <v>38</v>
      </c>
      <c r="AH22" s="431">
        <v>0.1554193924137886</v>
      </c>
      <c r="AI22" s="86">
        <v>30732</v>
      </c>
      <c r="AJ22" s="368">
        <v>125.6933886226461</v>
      </c>
      <c r="AK22" s="88">
        <v>330</v>
      </c>
      <c r="AL22" s="372">
        <v>1.3496947235934276</v>
      </c>
      <c r="AM22" s="90">
        <v>250</v>
      </c>
      <c r="AN22" s="364">
        <v>1.0224960027222936</v>
      </c>
      <c r="AO22" s="86">
        <v>580</v>
      </c>
      <c r="AP22" s="368">
        <v>2.3721907263157207</v>
      </c>
      <c r="AQ22" s="86">
        <v>3863</v>
      </c>
      <c r="AR22" s="368">
        <v>13.853937254539112</v>
      </c>
      <c r="AS22" s="90">
        <v>536</v>
      </c>
      <c r="AT22" s="364">
        <v>1.9222651743290093</v>
      </c>
      <c r="AU22" s="86">
        <v>2824</v>
      </c>
      <c r="AV22" s="368">
        <v>10.127755321464779</v>
      </c>
      <c r="AW22" s="85" t="s">
        <v>47</v>
      </c>
    </row>
    <row r="23" spans="1:49" s="84" customFormat="1" ht="36.75" customHeight="1">
      <c r="A23" s="85" t="s">
        <v>48</v>
      </c>
      <c r="B23" s="86">
        <v>7857197</v>
      </c>
      <c r="C23" s="87">
        <v>83532</v>
      </c>
      <c r="D23" s="360">
        <v>106.31272195415235</v>
      </c>
      <c r="E23" s="89">
        <v>52189</v>
      </c>
      <c r="F23" s="364">
        <v>66.421905929048236</v>
      </c>
      <c r="G23" s="242">
        <v>16649</v>
      </c>
      <c r="H23" s="364">
        <v>21.189490348784688</v>
      </c>
      <c r="I23" s="242">
        <v>14694</v>
      </c>
      <c r="J23" s="368">
        <v>18.701325676319431</v>
      </c>
      <c r="K23" s="238">
        <v>89531</v>
      </c>
      <c r="L23" s="372">
        <v>131.74404476628237</v>
      </c>
      <c r="M23" s="435">
        <v>46182</v>
      </c>
      <c r="N23" s="360">
        <v>67.956389132216245</v>
      </c>
      <c r="O23" s="435">
        <v>19489</v>
      </c>
      <c r="P23" s="360">
        <v>28.677884625996327</v>
      </c>
      <c r="Q23" s="435">
        <v>23860</v>
      </c>
      <c r="R23" s="360">
        <v>35.109771008069799</v>
      </c>
      <c r="S23" s="89">
        <v>22418</v>
      </c>
      <c r="T23" s="372">
        <v>32.987881243038927</v>
      </c>
      <c r="U23" s="90">
        <v>9722</v>
      </c>
      <c r="V23" s="364">
        <v>14.305833769507737</v>
      </c>
      <c r="W23" s="435">
        <v>4704</v>
      </c>
      <c r="X23" s="364">
        <v>6.9218928257317831</v>
      </c>
      <c r="Y23" s="88">
        <v>7992</v>
      </c>
      <c r="Z23" s="372">
        <v>11.760154647799407</v>
      </c>
      <c r="AA23" s="91">
        <v>445</v>
      </c>
      <c r="AB23" s="364">
        <v>0.65481341569954155</v>
      </c>
      <c r="AC23" s="242">
        <v>135</v>
      </c>
      <c r="AD23" s="431">
        <v>0.19865126094255756</v>
      </c>
      <c r="AE23" s="242">
        <v>14</v>
      </c>
      <c r="AF23" s="431">
        <v>2.0600871505154116E-2</v>
      </c>
      <c r="AG23" s="242">
        <v>296</v>
      </c>
      <c r="AH23" s="431">
        <v>0.43556128325182991</v>
      </c>
      <c r="AI23" s="86">
        <v>112394</v>
      </c>
      <c r="AJ23" s="368">
        <v>165.38673942502083</v>
      </c>
      <c r="AK23" s="88">
        <v>985</v>
      </c>
      <c r="AL23" s="372">
        <v>1.4494184594697717</v>
      </c>
      <c r="AM23" s="90">
        <v>534</v>
      </c>
      <c r="AN23" s="364">
        <v>0.78577609883944988</v>
      </c>
      <c r="AO23" s="86">
        <v>1519</v>
      </c>
      <c r="AP23" s="368">
        <v>2.2351945583092219</v>
      </c>
      <c r="AQ23" s="86">
        <v>11207</v>
      </c>
      <c r="AR23" s="368">
        <v>14.26335625796324</v>
      </c>
      <c r="AS23" s="90">
        <v>2040</v>
      </c>
      <c r="AT23" s="364">
        <v>2.5963457451811376</v>
      </c>
      <c r="AU23" s="86">
        <v>5092</v>
      </c>
      <c r="AV23" s="368">
        <v>6.4806826149325261</v>
      </c>
      <c r="AW23" s="85" t="s">
        <v>48</v>
      </c>
    </row>
    <row r="24" spans="1:49" s="84" customFormat="1" ht="36.75" customHeight="1">
      <c r="A24" s="85" t="s">
        <v>49</v>
      </c>
      <c r="B24" s="86">
        <v>4401643</v>
      </c>
      <c r="C24" s="87">
        <v>54507</v>
      </c>
      <c r="D24" s="360">
        <v>123.83330497271132</v>
      </c>
      <c r="E24" s="89">
        <v>35045</v>
      </c>
      <c r="F24" s="364">
        <v>79.617997188777011</v>
      </c>
      <c r="G24" s="242">
        <v>11565</v>
      </c>
      <c r="H24" s="364">
        <v>26.274279854136285</v>
      </c>
      <c r="I24" s="242">
        <v>7897</v>
      </c>
      <c r="J24" s="368">
        <v>17.941027929798032</v>
      </c>
      <c r="K24" s="238">
        <v>39656</v>
      </c>
      <c r="L24" s="372">
        <v>102.60004988221107</v>
      </c>
      <c r="M24" s="435">
        <v>20171</v>
      </c>
      <c r="N24" s="360">
        <v>52.187452243647357</v>
      </c>
      <c r="O24" s="435">
        <v>9654</v>
      </c>
      <c r="P24" s="360">
        <v>24.977327051716401</v>
      </c>
      <c r="Q24" s="435">
        <v>9831</v>
      </c>
      <c r="R24" s="360">
        <v>25.435270586847309</v>
      </c>
      <c r="S24" s="89">
        <v>10174</v>
      </c>
      <c r="T24" s="372">
        <v>26.322697889389133</v>
      </c>
      <c r="U24" s="90">
        <v>4402</v>
      </c>
      <c r="V24" s="364">
        <v>11.389081591221837</v>
      </c>
      <c r="W24" s="435">
        <v>3343</v>
      </c>
      <c r="X24" s="364">
        <v>8.6491821352691041</v>
      </c>
      <c r="Y24" s="88">
        <v>2429</v>
      </c>
      <c r="Z24" s="372">
        <v>6.284434162898191</v>
      </c>
      <c r="AA24" s="91">
        <v>373</v>
      </c>
      <c r="AB24" s="364">
        <v>0.96504485086909231</v>
      </c>
      <c r="AC24" s="242">
        <v>87</v>
      </c>
      <c r="AD24" s="431">
        <v>0.22509089014909126</v>
      </c>
      <c r="AE24" s="242">
        <v>101</v>
      </c>
      <c r="AF24" s="431">
        <v>0.26131241270181854</v>
      </c>
      <c r="AG24" s="242">
        <v>185</v>
      </c>
      <c r="AH24" s="431">
        <v>0.47864154801818254</v>
      </c>
      <c r="AI24" s="86">
        <v>50203</v>
      </c>
      <c r="AJ24" s="368">
        <v>129.88779262246931</v>
      </c>
      <c r="AK24" s="88">
        <v>618</v>
      </c>
      <c r="AL24" s="372">
        <v>1.5989214955418207</v>
      </c>
      <c r="AM24" s="90">
        <v>293</v>
      </c>
      <c r="AN24" s="364">
        <v>0.75806472199636477</v>
      </c>
      <c r="AO24" s="86">
        <v>911</v>
      </c>
      <c r="AP24" s="368">
        <v>2.3569862175381853</v>
      </c>
      <c r="AQ24" s="86">
        <v>5732</v>
      </c>
      <c r="AR24" s="368">
        <v>13.022410040977881</v>
      </c>
      <c r="AS24" s="90">
        <v>1077</v>
      </c>
      <c r="AT24" s="364">
        <v>2.4468136102814335</v>
      </c>
      <c r="AU24" s="86">
        <v>5127</v>
      </c>
      <c r="AV24" s="368">
        <v>11.647923286827215</v>
      </c>
      <c r="AW24" s="85" t="s">
        <v>49</v>
      </c>
    </row>
    <row r="25" spans="1:49" s="84" customFormat="1" ht="36.75" customHeight="1">
      <c r="A25" s="85" t="s">
        <v>50</v>
      </c>
      <c r="B25" s="86">
        <v>1013056</v>
      </c>
      <c r="C25" s="87">
        <v>4244</v>
      </c>
      <c r="D25" s="360">
        <v>41.893044412154907</v>
      </c>
      <c r="E25" s="89">
        <v>2562</v>
      </c>
      <c r="F25" s="364">
        <v>25.289816160212268</v>
      </c>
      <c r="G25" s="242">
        <v>1140</v>
      </c>
      <c r="H25" s="364">
        <v>11.253079790258386</v>
      </c>
      <c r="I25" s="242">
        <v>542</v>
      </c>
      <c r="J25" s="368">
        <v>5.3501484616842507</v>
      </c>
      <c r="K25" s="238">
        <v>6507</v>
      </c>
      <c r="L25" s="372">
        <v>67.2122331015686</v>
      </c>
      <c r="M25" s="435">
        <v>3525</v>
      </c>
      <c r="N25" s="360">
        <v>36.410499720766758</v>
      </c>
      <c r="O25" s="435">
        <v>1300</v>
      </c>
      <c r="P25" s="360">
        <v>13.427985712623203</v>
      </c>
      <c r="Q25" s="435">
        <v>1682</v>
      </c>
      <c r="R25" s="360">
        <v>17.373747668178638</v>
      </c>
      <c r="S25" s="89">
        <v>2216</v>
      </c>
      <c r="T25" s="372">
        <v>22.889551030133088</v>
      </c>
      <c r="U25" s="90">
        <v>841</v>
      </c>
      <c r="V25" s="364">
        <v>8.6868738340893188</v>
      </c>
      <c r="W25" s="435">
        <v>373</v>
      </c>
      <c r="X25" s="364">
        <v>3.8527989775449654</v>
      </c>
      <c r="Y25" s="88">
        <v>1002</v>
      </c>
      <c r="Z25" s="372">
        <v>10.349878218498807</v>
      </c>
      <c r="AA25" s="91">
        <v>14</v>
      </c>
      <c r="AB25" s="364">
        <v>0.14460907690517297</v>
      </c>
      <c r="AC25" s="242">
        <v>7</v>
      </c>
      <c r="AD25" s="431">
        <v>7.2304538452586484E-2</v>
      </c>
      <c r="AE25" s="242">
        <v>0</v>
      </c>
      <c r="AF25" s="431">
        <v>0</v>
      </c>
      <c r="AG25" s="242">
        <v>7</v>
      </c>
      <c r="AH25" s="431">
        <v>7.2304538452586484E-2</v>
      </c>
      <c r="AI25" s="86">
        <v>8737</v>
      </c>
      <c r="AJ25" s="368">
        <v>90.246393208606861</v>
      </c>
      <c r="AK25" s="88">
        <v>60</v>
      </c>
      <c r="AL25" s="372">
        <v>0.61975318673645552</v>
      </c>
      <c r="AM25" s="90">
        <v>69</v>
      </c>
      <c r="AN25" s="364">
        <v>0.71271616474692379</v>
      </c>
      <c r="AO25" s="86">
        <v>129</v>
      </c>
      <c r="AP25" s="368">
        <v>1.3324693514833794</v>
      </c>
      <c r="AQ25" s="86">
        <v>941</v>
      </c>
      <c r="AR25" s="368">
        <v>9.2887263882746858</v>
      </c>
      <c r="AS25" s="90">
        <v>219</v>
      </c>
      <c r="AT25" s="364">
        <v>2.1617758544443744</v>
      </c>
      <c r="AU25" s="86">
        <v>1839</v>
      </c>
      <c r="AV25" s="368">
        <v>18.152994503758926</v>
      </c>
      <c r="AW25" s="85" t="s">
        <v>50</v>
      </c>
    </row>
    <row r="26" spans="1:49" s="84" customFormat="1" ht="36.75" customHeight="1">
      <c r="A26" s="85" t="s">
        <v>51</v>
      </c>
      <c r="B26" s="86">
        <v>489474</v>
      </c>
      <c r="C26" s="87">
        <v>2278</v>
      </c>
      <c r="D26" s="360">
        <v>46.539754920588223</v>
      </c>
      <c r="E26" s="89">
        <v>1564</v>
      </c>
      <c r="F26" s="364">
        <v>31.952667557418778</v>
      </c>
      <c r="G26" s="242">
        <v>419</v>
      </c>
      <c r="H26" s="364">
        <v>8.5602095310476152</v>
      </c>
      <c r="I26" s="242">
        <v>295</v>
      </c>
      <c r="J26" s="368">
        <v>6.026877832121829</v>
      </c>
      <c r="K26" s="238">
        <v>3378</v>
      </c>
      <c r="L26" s="372">
        <v>76.797162733597048</v>
      </c>
      <c r="M26" s="435">
        <v>2147</v>
      </c>
      <c r="N26" s="360">
        <v>48.810985313508837</v>
      </c>
      <c r="O26" s="435">
        <v>530</v>
      </c>
      <c r="P26" s="360">
        <v>12.04928840994862</v>
      </c>
      <c r="Q26" s="435">
        <v>701</v>
      </c>
      <c r="R26" s="360">
        <v>15.936889010139588</v>
      </c>
      <c r="S26" s="89">
        <v>762</v>
      </c>
      <c r="T26" s="372">
        <v>17.323693902605374</v>
      </c>
      <c r="U26" s="90">
        <v>356</v>
      </c>
      <c r="V26" s="364">
        <v>8.093484290456054</v>
      </c>
      <c r="W26" s="435">
        <v>167</v>
      </c>
      <c r="X26" s="364">
        <v>3.796662574455508</v>
      </c>
      <c r="Y26" s="88">
        <v>239</v>
      </c>
      <c r="Z26" s="372">
        <v>5.4335470376938115</v>
      </c>
      <c r="AA26" s="91">
        <v>38</v>
      </c>
      <c r="AB26" s="364">
        <v>0.86391124448688206</v>
      </c>
      <c r="AC26" s="242">
        <v>7</v>
      </c>
      <c r="AD26" s="431">
        <v>0.15914154503705721</v>
      </c>
      <c r="AE26" s="242">
        <v>0</v>
      </c>
      <c r="AF26" s="431">
        <v>0</v>
      </c>
      <c r="AG26" s="242">
        <v>31</v>
      </c>
      <c r="AH26" s="431">
        <v>0.70476969944982482</v>
      </c>
      <c r="AI26" s="86">
        <v>4178</v>
      </c>
      <c r="AJ26" s="368">
        <v>94.984767880689304</v>
      </c>
      <c r="AK26" s="88">
        <v>71</v>
      </c>
      <c r="AL26" s="372">
        <v>1.6141499568044375</v>
      </c>
      <c r="AM26" s="90">
        <v>74</v>
      </c>
      <c r="AN26" s="364">
        <v>1.6823534761060335</v>
      </c>
      <c r="AO26" s="86">
        <v>145</v>
      </c>
      <c r="AP26" s="368">
        <v>3.296503432910471</v>
      </c>
      <c r="AQ26" s="86">
        <v>426</v>
      </c>
      <c r="AR26" s="368">
        <v>8.7032201914708445</v>
      </c>
      <c r="AS26" s="90">
        <v>61</v>
      </c>
      <c r="AT26" s="364">
        <v>1.2462357551167171</v>
      </c>
      <c r="AU26" s="86">
        <v>789</v>
      </c>
      <c r="AV26" s="368">
        <v>16.119344439132622</v>
      </c>
      <c r="AW26" s="85" t="s">
        <v>51</v>
      </c>
    </row>
    <row r="27" spans="1:49" s="84" customFormat="1" ht="36.75" customHeight="1">
      <c r="A27" s="85" t="s">
        <v>52</v>
      </c>
      <c r="B27" s="86">
        <v>517215</v>
      </c>
      <c r="C27" s="87">
        <v>2863</v>
      </c>
      <c r="D27" s="360">
        <v>55.354156395309495</v>
      </c>
      <c r="E27" s="89">
        <v>2008</v>
      </c>
      <c r="F27" s="364">
        <v>38.823313322312771</v>
      </c>
      <c r="G27" s="242">
        <v>580</v>
      </c>
      <c r="H27" s="364">
        <v>11.213905242500701</v>
      </c>
      <c r="I27" s="242">
        <v>275</v>
      </c>
      <c r="J27" s="368">
        <v>5.3169378304960224</v>
      </c>
      <c r="K27" s="238">
        <v>3889</v>
      </c>
      <c r="L27" s="372">
        <v>81.886038946226961</v>
      </c>
      <c r="M27" s="435">
        <v>2366</v>
      </c>
      <c r="N27" s="360">
        <v>49.818042722235276</v>
      </c>
      <c r="O27" s="435">
        <v>783</v>
      </c>
      <c r="P27" s="360">
        <v>16.486697993030525</v>
      </c>
      <c r="Q27" s="435">
        <v>740</v>
      </c>
      <c r="R27" s="360">
        <v>15.581298230961162</v>
      </c>
      <c r="S27" s="89">
        <v>669</v>
      </c>
      <c r="T27" s="372">
        <v>14.086335833125698</v>
      </c>
      <c r="U27" s="90">
        <v>350</v>
      </c>
      <c r="V27" s="364">
        <v>7.369532947076225</v>
      </c>
      <c r="W27" s="435">
        <v>122</v>
      </c>
      <c r="X27" s="364">
        <v>2.56880862726657</v>
      </c>
      <c r="Y27" s="88">
        <v>197</v>
      </c>
      <c r="Z27" s="372">
        <v>4.1479942587829033</v>
      </c>
      <c r="AA27" s="91">
        <v>27</v>
      </c>
      <c r="AB27" s="364">
        <v>0.56850682734588021</v>
      </c>
      <c r="AC27" s="242">
        <v>6</v>
      </c>
      <c r="AD27" s="431">
        <v>0.12633485052130672</v>
      </c>
      <c r="AE27" s="242">
        <v>0</v>
      </c>
      <c r="AF27" s="431">
        <v>0</v>
      </c>
      <c r="AG27" s="242">
        <v>21</v>
      </c>
      <c r="AH27" s="431">
        <v>0.44217197682457354</v>
      </c>
      <c r="AI27" s="86">
        <v>4585</v>
      </c>
      <c r="AJ27" s="368">
        <v>96.540881606698534</v>
      </c>
      <c r="AK27" s="88">
        <v>44</v>
      </c>
      <c r="AL27" s="372">
        <v>0.9264555704895826</v>
      </c>
      <c r="AM27" s="90">
        <v>32</v>
      </c>
      <c r="AN27" s="364">
        <v>0.67378586944696905</v>
      </c>
      <c r="AO27" s="86">
        <v>76</v>
      </c>
      <c r="AP27" s="368">
        <v>1.6002414399365517</v>
      </c>
      <c r="AQ27" s="86">
        <v>657</v>
      </c>
      <c r="AR27" s="368">
        <v>12.702647835039587</v>
      </c>
      <c r="AS27" s="90">
        <v>90</v>
      </c>
      <c r="AT27" s="364">
        <v>1.7400887445259707</v>
      </c>
      <c r="AU27" s="86">
        <v>375</v>
      </c>
      <c r="AV27" s="368">
        <v>7.2503697688582109</v>
      </c>
      <c r="AW27" s="85" t="s">
        <v>52</v>
      </c>
    </row>
    <row r="28" spans="1:49" s="84" customFormat="1" ht="36.75" customHeight="1">
      <c r="A28" s="85" t="s">
        <v>53</v>
      </c>
      <c r="B28" s="86">
        <v>360968</v>
      </c>
      <c r="C28" s="87">
        <v>2969</v>
      </c>
      <c r="D28" s="360">
        <v>82.251058265552615</v>
      </c>
      <c r="E28" s="89">
        <v>2177</v>
      </c>
      <c r="F28" s="364">
        <v>60.310055184947139</v>
      </c>
      <c r="G28" s="242">
        <v>485</v>
      </c>
      <c r="H28" s="364">
        <v>13.436094058199066</v>
      </c>
      <c r="I28" s="242">
        <v>307</v>
      </c>
      <c r="J28" s="368">
        <v>8.5049090224064194</v>
      </c>
      <c r="K28" s="238">
        <v>2557</v>
      </c>
      <c r="L28" s="372">
        <v>76.901638884099157</v>
      </c>
      <c r="M28" s="435">
        <v>1605</v>
      </c>
      <c r="N28" s="360">
        <v>48.270289561587468</v>
      </c>
      <c r="O28" s="435">
        <v>374</v>
      </c>
      <c r="P28" s="360">
        <v>11.248030090986736</v>
      </c>
      <c r="Q28" s="435">
        <v>578</v>
      </c>
      <c r="R28" s="360">
        <v>17.383319231524958</v>
      </c>
      <c r="S28" s="89">
        <v>1028</v>
      </c>
      <c r="T28" s="372">
        <v>30.917045276829853</v>
      </c>
      <c r="U28" s="90">
        <v>579</v>
      </c>
      <c r="V28" s="364">
        <v>17.4133941782923</v>
      </c>
      <c r="W28" s="435">
        <v>199</v>
      </c>
      <c r="X28" s="364">
        <v>5.9849144067014981</v>
      </c>
      <c r="Y28" s="88">
        <v>250</v>
      </c>
      <c r="Z28" s="372">
        <v>7.5187366918360539</v>
      </c>
      <c r="AA28" s="91">
        <v>43</v>
      </c>
      <c r="AB28" s="364">
        <v>1.2932227109958012</v>
      </c>
      <c r="AC28" s="242">
        <v>16</v>
      </c>
      <c r="AD28" s="431">
        <v>0.48119914827750743</v>
      </c>
      <c r="AE28" s="242">
        <v>0</v>
      </c>
      <c r="AF28" s="431">
        <v>0</v>
      </c>
      <c r="AG28" s="242">
        <v>27</v>
      </c>
      <c r="AH28" s="431">
        <v>0.81202356271829379</v>
      </c>
      <c r="AI28" s="86">
        <v>3628</v>
      </c>
      <c r="AJ28" s="368">
        <v>109.11190687192482</v>
      </c>
      <c r="AK28" s="88">
        <v>62</v>
      </c>
      <c r="AL28" s="372">
        <v>1.8646466995753412</v>
      </c>
      <c r="AM28" s="90">
        <v>71</v>
      </c>
      <c r="AN28" s="364">
        <v>2.1353212204814391</v>
      </c>
      <c r="AO28" s="86">
        <v>133</v>
      </c>
      <c r="AP28" s="368">
        <v>3.9999679200567808</v>
      </c>
      <c r="AQ28" s="86">
        <v>534</v>
      </c>
      <c r="AR28" s="368">
        <v>14.793555107377939</v>
      </c>
      <c r="AS28" s="90">
        <v>86</v>
      </c>
      <c r="AT28" s="364">
        <v>2.3824826577425147</v>
      </c>
      <c r="AU28" s="86">
        <v>307</v>
      </c>
      <c r="AV28" s="368">
        <v>8.5049090224064194</v>
      </c>
      <c r="AW28" s="85" t="s">
        <v>53</v>
      </c>
    </row>
    <row r="29" spans="1:49" s="84" customFormat="1" ht="36.75" customHeight="1">
      <c r="A29" s="85" t="s">
        <v>54</v>
      </c>
      <c r="B29" s="86">
        <v>378798</v>
      </c>
      <c r="C29" s="87">
        <v>4433</v>
      </c>
      <c r="D29" s="360">
        <v>117.02807300988917</v>
      </c>
      <c r="E29" s="89">
        <v>2685</v>
      </c>
      <c r="F29" s="364">
        <v>70.882106030126877</v>
      </c>
      <c r="G29" s="242">
        <v>1077</v>
      </c>
      <c r="H29" s="364">
        <v>28.432040295883294</v>
      </c>
      <c r="I29" s="242">
        <v>671</v>
      </c>
      <c r="J29" s="368">
        <v>17.713926683879006</v>
      </c>
      <c r="K29" s="238">
        <v>2973</v>
      </c>
      <c r="L29" s="372">
        <v>86.35145497215531</v>
      </c>
      <c r="M29" s="435">
        <v>1618</v>
      </c>
      <c r="N29" s="360">
        <v>46.995174619894826</v>
      </c>
      <c r="O29" s="435">
        <v>758</v>
      </c>
      <c r="P29" s="360">
        <v>22.0162808169841</v>
      </c>
      <c r="Q29" s="435">
        <v>597</v>
      </c>
      <c r="R29" s="360">
        <v>17.339999535276394</v>
      </c>
      <c r="S29" s="89">
        <v>1431</v>
      </c>
      <c r="T29" s="372">
        <v>41.563717479029357</v>
      </c>
      <c r="U29" s="90">
        <v>637</v>
      </c>
      <c r="V29" s="364">
        <v>18.501808549365265</v>
      </c>
      <c r="W29" s="435">
        <v>402</v>
      </c>
      <c r="X29" s="364">
        <v>11.67618059159315</v>
      </c>
      <c r="Y29" s="88">
        <v>392</v>
      </c>
      <c r="Z29" s="372">
        <v>11.385728338070933</v>
      </c>
      <c r="AA29" s="91">
        <v>8</v>
      </c>
      <c r="AB29" s="364">
        <v>0.23236180281777413</v>
      </c>
      <c r="AC29" s="242">
        <v>6</v>
      </c>
      <c r="AD29" s="431">
        <v>0.17427135211333061</v>
      </c>
      <c r="AE29" s="242">
        <v>0</v>
      </c>
      <c r="AF29" s="431">
        <v>0</v>
      </c>
      <c r="AG29" s="242">
        <v>2</v>
      </c>
      <c r="AH29" s="431">
        <v>5.8090450704443533E-2</v>
      </c>
      <c r="AI29" s="86">
        <v>4412</v>
      </c>
      <c r="AJ29" s="368">
        <v>128.14753425400244</v>
      </c>
      <c r="AK29" s="88">
        <v>80</v>
      </c>
      <c r="AL29" s="372">
        <v>2.3236180281777417</v>
      </c>
      <c r="AM29" s="90">
        <v>38</v>
      </c>
      <c r="AN29" s="364">
        <v>1.1037185633844271</v>
      </c>
      <c r="AO29" s="86">
        <v>118</v>
      </c>
      <c r="AP29" s="368">
        <v>3.4273365915621685</v>
      </c>
      <c r="AQ29" s="86">
        <v>425</v>
      </c>
      <c r="AR29" s="368">
        <v>11.2197002096104</v>
      </c>
      <c r="AS29" s="90">
        <v>70</v>
      </c>
      <c r="AT29" s="364">
        <v>1.8479506227593598</v>
      </c>
      <c r="AU29" s="86">
        <v>349</v>
      </c>
      <c r="AV29" s="368">
        <v>9.2133538191859525</v>
      </c>
      <c r="AW29" s="85" t="s">
        <v>54</v>
      </c>
    </row>
    <row r="30" spans="1:49" s="84" customFormat="1" ht="36.75" customHeight="1">
      <c r="A30" s="85" t="s">
        <v>55</v>
      </c>
      <c r="B30" s="86">
        <v>858112</v>
      </c>
      <c r="C30" s="87">
        <v>7780</v>
      </c>
      <c r="D30" s="360">
        <v>90.664155727923628</v>
      </c>
      <c r="E30" s="89">
        <v>4895</v>
      </c>
      <c r="F30" s="364">
        <v>57.043835769689736</v>
      </c>
      <c r="G30" s="242">
        <v>1916</v>
      </c>
      <c r="H30" s="364">
        <v>22.328087708830552</v>
      </c>
      <c r="I30" s="242">
        <v>969</v>
      </c>
      <c r="J30" s="368">
        <v>11.292232249403341</v>
      </c>
      <c r="K30" s="238">
        <v>6985</v>
      </c>
      <c r="L30" s="372">
        <v>86.989984631976952</v>
      </c>
      <c r="M30" s="435">
        <v>3870</v>
      </c>
      <c r="N30" s="360">
        <v>48.196312172620011</v>
      </c>
      <c r="O30" s="435">
        <v>2018</v>
      </c>
      <c r="P30" s="360">
        <v>25.131823763397204</v>
      </c>
      <c r="Q30" s="435">
        <v>1097</v>
      </c>
      <c r="R30" s="360">
        <v>13.66184869595973</v>
      </c>
      <c r="S30" s="89">
        <v>3092</v>
      </c>
      <c r="T30" s="372">
        <v>38.507234428356867</v>
      </c>
      <c r="U30" s="90">
        <v>1503</v>
      </c>
      <c r="V30" s="364">
        <v>18.718102634482655</v>
      </c>
      <c r="W30" s="435">
        <v>807</v>
      </c>
      <c r="X30" s="364">
        <v>10.050238739871926</v>
      </c>
      <c r="Y30" s="88">
        <v>782</v>
      </c>
      <c r="Z30" s="372">
        <v>9.7388930540022862</v>
      </c>
      <c r="AA30" s="91">
        <v>15</v>
      </c>
      <c r="AB30" s="364">
        <v>0.18680741152178298</v>
      </c>
      <c r="AC30" s="242">
        <v>2</v>
      </c>
      <c r="AD30" s="431">
        <v>2.4907654869571066E-2</v>
      </c>
      <c r="AE30" s="242">
        <v>0</v>
      </c>
      <c r="AF30" s="431">
        <v>0</v>
      </c>
      <c r="AG30" s="242">
        <v>13</v>
      </c>
      <c r="AH30" s="431">
        <v>0.16189975665221193</v>
      </c>
      <c r="AI30" s="86">
        <v>10092</v>
      </c>
      <c r="AJ30" s="368">
        <v>125.6840264718556</v>
      </c>
      <c r="AK30" s="88">
        <v>89</v>
      </c>
      <c r="AL30" s="372">
        <v>1.1083906416959124</v>
      </c>
      <c r="AM30" s="90">
        <v>87</v>
      </c>
      <c r="AN30" s="364">
        <v>1.0834829868263414</v>
      </c>
      <c r="AO30" s="86">
        <v>176</v>
      </c>
      <c r="AP30" s="368">
        <v>2.1918736285222535</v>
      </c>
      <c r="AQ30" s="86">
        <v>960</v>
      </c>
      <c r="AR30" s="368">
        <v>11.187350835322196</v>
      </c>
      <c r="AS30" s="90">
        <v>240</v>
      </c>
      <c r="AT30" s="364">
        <v>2.7968377088305489</v>
      </c>
      <c r="AU30" s="86">
        <v>781</v>
      </c>
      <c r="AV30" s="368">
        <v>9.1013760441527438</v>
      </c>
      <c r="AW30" s="85" t="s">
        <v>55</v>
      </c>
    </row>
    <row r="31" spans="1:49" s="84" customFormat="1" ht="36.75" customHeight="1">
      <c r="A31" s="85" t="s">
        <v>56</v>
      </c>
      <c r="B31" s="86">
        <v>810327</v>
      </c>
      <c r="C31" s="87">
        <v>5249</v>
      </c>
      <c r="D31" s="360">
        <v>64.77631869603259</v>
      </c>
      <c r="E31" s="89">
        <v>3247</v>
      </c>
      <c r="F31" s="364">
        <v>40.070243247479105</v>
      </c>
      <c r="G31" s="242">
        <v>1108</v>
      </c>
      <c r="H31" s="364">
        <v>13.673492306192438</v>
      </c>
      <c r="I31" s="242">
        <v>894</v>
      </c>
      <c r="J31" s="368">
        <v>11.032583142361048</v>
      </c>
      <c r="K31" s="238">
        <v>6436</v>
      </c>
      <c r="L31" s="372">
        <v>84.654915470041274</v>
      </c>
      <c r="M31" s="435">
        <v>3172</v>
      </c>
      <c r="N31" s="360">
        <v>41.722403957577839</v>
      </c>
      <c r="O31" s="435">
        <v>1274</v>
      </c>
      <c r="P31" s="360">
        <v>16.757358966568148</v>
      </c>
      <c r="Q31" s="435">
        <v>1990</v>
      </c>
      <c r="R31" s="360">
        <v>26.175152545895305</v>
      </c>
      <c r="S31" s="89">
        <v>1577</v>
      </c>
      <c r="T31" s="372">
        <v>20.742821891897933</v>
      </c>
      <c r="U31" s="90">
        <v>555</v>
      </c>
      <c r="V31" s="364">
        <v>7.3001053582773334</v>
      </c>
      <c r="W31" s="435">
        <v>459</v>
      </c>
      <c r="X31" s="364">
        <v>6.0373844314401728</v>
      </c>
      <c r="Y31" s="88">
        <v>563</v>
      </c>
      <c r="Z31" s="372">
        <v>7.4053321021804299</v>
      </c>
      <c r="AA31" s="91">
        <v>57</v>
      </c>
      <c r="AB31" s="364">
        <v>0.74974055030956399</v>
      </c>
      <c r="AC31" s="242">
        <v>17</v>
      </c>
      <c r="AD31" s="431">
        <v>0.22360683079408045</v>
      </c>
      <c r="AE31" s="242">
        <v>0</v>
      </c>
      <c r="AF31" s="431">
        <v>0</v>
      </c>
      <c r="AG31" s="242">
        <v>40</v>
      </c>
      <c r="AH31" s="431">
        <v>0.52613371951548349</v>
      </c>
      <c r="AI31" s="86">
        <v>8070</v>
      </c>
      <c r="AJ31" s="368">
        <v>106.14747791224877</v>
      </c>
      <c r="AK31" s="88">
        <v>65</v>
      </c>
      <c r="AL31" s="372">
        <v>0.8549672942126606</v>
      </c>
      <c r="AM31" s="90">
        <v>110</v>
      </c>
      <c r="AN31" s="364">
        <v>1.4468677286675795</v>
      </c>
      <c r="AO31" s="86">
        <v>175</v>
      </c>
      <c r="AP31" s="368">
        <v>2.30183502288024</v>
      </c>
      <c r="AQ31" s="86">
        <v>888</v>
      </c>
      <c r="AR31" s="368">
        <v>10.958538960197551</v>
      </c>
      <c r="AS31" s="90">
        <v>215</v>
      </c>
      <c r="AT31" s="364">
        <v>2.653249860858641</v>
      </c>
      <c r="AU31" s="86">
        <v>458</v>
      </c>
      <c r="AV31" s="368">
        <v>5.6520392384802678</v>
      </c>
      <c r="AW31" s="85" t="s">
        <v>56</v>
      </c>
    </row>
    <row r="32" spans="1:49" s="84" customFormat="1" ht="36.75" customHeight="1">
      <c r="A32" s="85" t="s">
        <v>57</v>
      </c>
      <c r="B32" s="86">
        <v>1448001</v>
      </c>
      <c r="C32" s="87">
        <v>12119</v>
      </c>
      <c r="D32" s="360">
        <v>83.694693581012714</v>
      </c>
      <c r="E32" s="89">
        <v>8675</v>
      </c>
      <c r="F32" s="364">
        <v>59.910179620041703</v>
      </c>
      <c r="G32" s="242">
        <v>2244</v>
      </c>
      <c r="H32" s="364">
        <v>15.497226866556032</v>
      </c>
      <c r="I32" s="242">
        <v>1200</v>
      </c>
      <c r="J32" s="368">
        <v>8.2872870944149888</v>
      </c>
      <c r="K32" s="238">
        <v>13557</v>
      </c>
      <c r="L32" s="372">
        <v>99.435356993981969</v>
      </c>
      <c r="M32" s="435">
        <v>8014</v>
      </c>
      <c r="N32" s="360">
        <v>58.779593637956147</v>
      </c>
      <c r="O32" s="435">
        <v>3209</v>
      </c>
      <c r="P32" s="360">
        <v>23.536775141527489</v>
      </c>
      <c r="Q32" s="435">
        <v>2334</v>
      </c>
      <c r="R32" s="360">
        <v>17.118988214498334</v>
      </c>
      <c r="S32" s="89">
        <v>3541</v>
      </c>
      <c r="T32" s="372">
        <v>25.97186686698312</v>
      </c>
      <c r="U32" s="90">
        <v>1802</v>
      </c>
      <c r="V32" s="364">
        <v>13.216973762864608</v>
      </c>
      <c r="W32" s="435">
        <v>701</v>
      </c>
      <c r="X32" s="364">
        <v>5.1415641552542128</v>
      </c>
      <c r="Y32" s="88">
        <v>1038</v>
      </c>
      <c r="Z32" s="372">
        <v>7.6133289488642983</v>
      </c>
      <c r="AA32" s="91">
        <v>55</v>
      </c>
      <c r="AB32" s="364">
        <v>0.40340374969897536</v>
      </c>
      <c r="AC32" s="242">
        <v>28</v>
      </c>
      <c r="AD32" s="431">
        <v>0.2053691816649329</v>
      </c>
      <c r="AE32" s="242">
        <v>1</v>
      </c>
      <c r="AF32" s="431">
        <v>7.3346136308904599E-3</v>
      </c>
      <c r="AG32" s="242">
        <v>26</v>
      </c>
      <c r="AH32" s="431">
        <v>0.19069995440315199</v>
      </c>
      <c r="AI32" s="86">
        <v>17153</v>
      </c>
      <c r="AJ32" s="368">
        <v>125.81062761066407</v>
      </c>
      <c r="AK32" s="88">
        <v>212</v>
      </c>
      <c r="AL32" s="372">
        <v>1.5549380897487777</v>
      </c>
      <c r="AM32" s="90">
        <v>239</v>
      </c>
      <c r="AN32" s="364">
        <v>1.7529726577828202</v>
      </c>
      <c r="AO32" s="86">
        <v>451</v>
      </c>
      <c r="AP32" s="368">
        <v>3.3079107475315976</v>
      </c>
      <c r="AQ32" s="86">
        <v>1885</v>
      </c>
      <c r="AR32" s="368">
        <v>13.017946810810214</v>
      </c>
      <c r="AS32" s="90">
        <v>342</v>
      </c>
      <c r="AT32" s="364">
        <v>2.3618768219082722</v>
      </c>
      <c r="AU32" s="86">
        <v>1058</v>
      </c>
      <c r="AV32" s="368">
        <v>7.3066247882425497</v>
      </c>
      <c r="AW32" s="85" t="s">
        <v>57</v>
      </c>
    </row>
    <row r="33" spans="1:49" s="84" customFormat="1" ht="36.75" customHeight="1">
      <c r="A33" s="85" t="s">
        <v>58</v>
      </c>
      <c r="B33" s="86">
        <v>3358204</v>
      </c>
      <c r="C33" s="87">
        <v>28206</v>
      </c>
      <c r="D33" s="360">
        <v>83.991323933864635</v>
      </c>
      <c r="E33" s="89">
        <v>19672</v>
      </c>
      <c r="F33" s="364">
        <v>58.578930880911344</v>
      </c>
      <c r="G33" s="242">
        <v>5032</v>
      </c>
      <c r="H33" s="364">
        <v>14.984199887797168</v>
      </c>
      <c r="I33" s="242">
        <v>3502</v>
      </c>
      <c r="J33" s="368">
        <v>10.428193165156138</v>
      </c>
      <c r="K33" s="238">
        <v>37802</v>
      </c>
      <c r="L33" s="372">
        <v>120.117416506395</v>
      </c>
      <c r="M33" s="435">
        <v>17968</v>
      </c>
      <c r="N33" s="360">
        <v>57.094062213293093</v>
      </c>
      <c r="O33" s="435">
        <v>8940</v>
      </c>
      <c r="P33" s="360">
        <v>28.40721928911622</v>
      </c>
      <c r="Q33" s="435">
        <v>10894</v>
      </c>
      <c r="R33" s="360">
        <v>34.616135003985697</v>
      </c>
      <c r="S33" s="89">
        <v>7888</v>
      </c>
      <c r="T33" s="372">
        <v>25.064445833618429</v>
      </c>
      <c r="U33" s="90">
        <v>3712</v>
      </c>
      <c r="V33" s="364">
        <v>11.795033333467497</v>
      </c>
      <c r="W33" s="435">
        <v>1269</v>
      </c>
      <c r="X33" s="364">
        <v>4.0322999192269</v>
      </c>
      <c r="Y33" s="88">
        <v>2907</v>
      </c>
      <c r="Z33" s="372">
        <v>9.2371125809240322</v>
      </c>
      <c r="AA33" s="91">
        <v>151</v>
      </c>
      <c r="AB33" s="364">
        <v>0.47980873743361846</v>
      </c>
      <c r="AC33" s="242">
        <v>41</v>
      </c>
      <c r="AD33" s="431">
        <v>0.13027919360780371</v>
      </c>
      <c r="AE33" s="242">
        <v>5</v>
      </c>
      <c r="AF33" s="431">
        <v>1.5887706537537037E-2</v>
      </c>
      <c r="AG33" s="242">
        <v>105</v>
      </c>
      <c r="AH33" s="431">
        <v>0.33364183728827773</v>
      </c>
      <c r="AI33" s="86">
        <v>45841</v>
      </c>
      <c r="AJ33" s="368">
        <v>145.66167107744704</v>
      </c>
      <c r="AK33" s="88">
        <v>817</v>
      </c>
      <c r="AL33" s="372">
        <v>2.5960512482335516</v>
      </c>
      <c r="AM33" s="90">
        <v>396</v>
      </c>
      <c r="AN33" s="364">
        <v>1.2583063577729332</v>
      </c>
      <c r="AO33" s="86">
        <v>1213</v>
      </c>
      <c r="AP33" s="368">
        <v>3.8543576060064848</v>
      </c>
      <c r="AQ33" s="86">
        <v>3715</v>
      </c>
      <c r="AR33" s="368">
        <v>11.062460767719889</v>
      </c>
      <c r="AS33" s="90">
        <v>687</v>
      </c>
      <c r="AT33" s="364">
        <v>2.0457363519309726</v>
      </c>
      <c r="AU33" s="86">
        <v>1791</v>
      </c>
      <c r="AV33" s="368">
        <v>5.3332078694445002</v>
      </c>
      <c r="AW33" s="85" t="s">
        <v>58</v>
      </c>
    </row>
    <row r="34" spans="1:49" s="84" customFormat="1" ht="36.75" customHeight="1">
      <c r="A34" s="85" t="s">
        <v>59</v>
      </c>
      <c r="B34" s="86">
        <v>774093</v>
      </c>
      <c r="C34" s="87">
        <v>4702</v>
      </c>
      <c r="D34" s="360">
        <v>60.742055541130071</v>
      </c>
      <c r="E34" s="89">
        <v>3114</v>
      </c>
      <c r="F34" s="364">
        <v>40.227724575729276</v>
      </c>
      <c r="G34" s="242">
        <v>978</v>
      </c>
      <c r="H34" s="364">
        <v>12.634140859044068</v>
      </c>
      <c r="I34" s="242">
        <v>610</v>
      </c>
      <c r="J34" s="368">
        <v>7.8801901063567295</v>
      </c>
      <c r="K34" s="238">
        <v>7515</v>
      </c>
      <c r="L34" s="372">
        <v>103.79217808887041</v>
      </c>
      <c r="M34" s="435">
        <v>3892</v>
      </c>
      <c r="N34" s="360">
        <v>53.753713522539407</v>
      </c>
      <c r="O34" s="435">
        <v>1772</v>
      </c>
      <c r="P34" s="360">
        <v>24.473684573982482</v>
      </c>
      <c r="Q34" s="435">
        <v>1851</v>
      </c>
      <c r="R34" s="360">
        <v>25.564779992348519</v>
      </c>
      <c r="S34" s="89">
        <v>2099</v>
      </c>
      <c r="T34" s="372">
        <v>28.989990925953293</v>
      </c>
      <c r="U34" s="90">
        <v>1024</v>
      </c>
      <c r="V34" s="364">
        <v>14.142806435529382</v>
      </c>
      <c r="W34" s="435">
        <v>427</v>
      </c>
      <c r="X34" s="364">
        <v>5.8974397929404745</v>
      </c>
      <c r="Y34" s="88">
        <v>648</v>
      </c>
      <c r="Z34" s="372">
        <v>8.9497446974834372</v>
      </c>
      <c r="AA34" s="91">
        <v>26</v>
      </c>
      <c r="AB34" s="364">
        <v>0.35909469465211319</v>
      </c>
      <c r="AC34" s="242">
        <v>11</v>
      </c>
      <c r="AD34" s="431">
        <v>0.15192467850666327</v>
      </c>
      <c r="AE34" s="242">
        <v>0</v>
      </c>
      <c r="AF34" s="431">
        <v>0</v>
      </c>
      <c r="AG34" s="242">
        <v>15</v>
      </c>
      <c r="AH34" s="431">
        <v>0.20717001614544994</v>
      </c>
      <c r="AI34" s="86">
        <v>9640</v>
      </c>
      <c r="AJ34" s="368">
        <v>133.14126370947582</v>
      </c>
      <c r="AK34" s="88">
        <v>60</v>
      </c>
      <c r="AL34" s="372">
        <v>0.82868006458179977</v>
      </c>
      <c r="AM34" s="90">
        <v>148</v>
      </c>
      <c r="AN34" s="364">
        <v>2.0440774926351057</v>
      </c>
      <c r="AO34" s="86">
        <v>208</v>
      </c>
      <c r="AP34" s="368">
        <v>2.8727575572169055</v>
      </c>
      <c r="AQ34" s="86">
        <v>887</v>
      </c>
      <c r="AR34" s="368">
        <v>11.458571515308885</v>
      </c>
      <c r="AS34" s="90">
        <v>199</v>
      </c>
      <c r="AT34" s="364">
        <v>2.5707505428934252</v>
      </c>
      <c r="AU34" s="86">
        <v>476</v>
      </c>
      <c r="AV34" s="368">
        <v>6.1491319518455789</v>
      </c>
      <c r="AW34" s="85" t="s">
        <v>59</v>
      </c>
    </row>
    <row r="35" spans="1:49" s="84" customFormat="1" ht="36.75" customHeight="1">
      <c r="A35" s="85" t="s">
        <v>60</v>
      </c>
      <c r="B35" s="86">
        <v>546711</v>
      </c>
      <c r="C35" s="87">
        <v>5127</v>
      </c>
      <c r="D35" s="360">
        <v>93.778980119295213</v>
      </c>
      <c r="E35" s="89">
        <v>3436</v>
      </c>
      <c r="F35" s="364">
        <v>62.84856167152298</v>
      </c>
      <c r="G35" s="242">
        <v>1000</v>
      </c>
      <c r="H35" s="364">
        <v>18.291199555158027</v>
      </c>
      <c r="I35" s="242">
        <v>691</v>
      </c>
      <c r="J35" s="368">
        <v>12.639218892614196</v>
      </c>
      <c r="K35" s="238">
        <v>4930</v>
      </c>
      <c r="L35" s="372">
        <v>96.740961195689479</v>
      </c>
      <c r="M35" s="435">
        <v>2726</v>
      </c>
      <c r="N35" s="360">
        <v>53.492060896440073</v>
      </c>
      <c r="O35" s="435">
        <v>1093</v>
      </c>
      <c r="P35" s="360">
        <v>21.447843932431766</v>
      </c>
      <c r="Q35" s="435">
        <v>1111</v>
      </c>
      <c r="R35" s="360">
        <v>21.801056366817654</v>
      </c>
      <c r="S35" s="89">
        <v>987</v>
      </c>
      <c r="T35" s="372">
        <v>19.367815152159334</v>
      </c>
      <c r="U35" s="90">
        <v>469</v>
      </c>
      <c r="V35" s="364">
        <v>9.2031462070544361</v>
      </c>
      <c r="W35" s="435">
        <v>155</v>
      </c>
      <c r="X35" s="364">
        <v>3.0415515183228949</v>
      </c>
      <c r="Y35" s="88">
        <v>363</v>
      </c>
      <c r="Z35" s="372">
        <v>7.123117426782005</v>
      </c>
      <c r="AA35" s="91">
        <v>16</v>
      </c>
      <c r="AB35" s="364">
        <v>0.31396660834300849</v>
      </c>
      <c r="AC35" s="242">
        <v>7</v>
      </c>
      <c r="AD35" s="431">
        <v>0.13736039115006621</v>
      </c>
      <c r="AE35" s="242">
        <v>1</v>
      </c>
      <c r="AF35" s="431">
        <v>1.9622913021438031E-2</v>
      </c>
      <c r="AG35" s="242">
        <v>8</v>
      </c>
      <c r="AH35" s="431">
        <v>0.15698330417150425</v>
      </c>
      <c r="AI35" s="86">
        <v>5933</v>
      </c>
      <c r="AJ35" s="368">
        <v>116.42274295619183</v>
      </c>
      <c r="AK35" s="88">
        <v>84</v>
      </c>
      <c r="AL35" s="372">
        <v>1.6483246938007947</v>
      </c>
      <c r="AM35" s="90">
        <v>30</v>
      </c>
      <c r="AN35" s="364">
        <v>0.58868739064314091</v>
      </c>
      <c r="AO35" s="86">
        <v>114</v>
      </c>
      <c r="AP35" s="368">
        <v>2.2370120844439354</v>
      </c>
      <c r="AQ35" s="86">
        <v>840</v>
      </c>
      <c r="AR35" s="368">
        <v>15.364607626332742</v>
      </c>
      <c r="AS35" s="90">
        <v>156</v>
      </c>
      <c r="AT35" s="364">
        <v>2.8534271306046524</v>
      </c>
      <c r="AU35" s="86">
        <v>337</v>
      </c>
      <c r="AV35" s="368">
        <v>6.1641342500882548</v>
      </c>
      <c r="AW35" s="85" t="s">
        <v>60</v>
      </c>
    </row>
    <row r="36" spans="1:49" s="84" customFormat="1" ht="36.75" customHeight="1">
      <c r="A36" s="85" t="s">
        <v>61</v>
      </c>
      <c r="B36" s="86">
        <v>983694</v>
      </c>
      <c r="C36" s="87">
        <v>12306</v>
      </c>
      <c r="D36" s="360">
        <v>125.09987862079061</v>
      </c>
      <c r="E36" s="89">
        <v>8067</v>
      </c>
      <c r="F36" s="364">
        <v>82.007209559070205</v>
      </c>
      <c r="G36" s="242">
        <v>2741</v>
      </c>
      <c r="H36" s="364">
        <v>27.864356192067859</v>
      </c>
      <c r="I36" s="242">
        <v>1498</v>
      </c>
      <c r="J36" s="368">
        <v>15.228312869652555</v>
      </c>
      <c r="K36" s="238">
        <v>10956</v>
      </c>
      <c r="L36" s="372">
        <v>120.64471584733755</v>
      </c>
      <c r="M36" s="435">
        <v>6203</v>
      </c>
      <c r="N36" s="360">
        <v>68.305875538612156</v>
      </c>
      <c r="O36" s="435">
        <v>2312</v>
      </c>
      <c r="P36" s="360">
        <v>25.459162380343592</v>
      </c>
      <c r="Q36" s="435">
        <v>2441</v>
      </c>
      <c r="R36" s="360">
        <v>26.879677928381795</v>
      </c>
      <c r="S36" s="89">
        <v>3170</v>
      </c>
      <c r="T36" s="372">
        <v>34.9072425370628</v>
      </c>
      <c r="U36" s="90">
        <v>1748</v>
      </c>
      <c r="V36" s="364">
        <v>19.248536263339361</v>
      </c>
      <c r="W36" s="435">
        <v>531</v>
      </c>
      <c r="X36" s="364">
        <v>5.8472384186688782</v>
      </c>
      <c r="Y36" s="88">
        <v>891</v>
      </c>
      <c r="Z36" s="372">
        <v>9.8114678550545591</v>
      </c>
      <c r="AA36" s="91">
        <v>7</v>
      </c>
      <c r="AB36" s="364">
        <v>7.7082239040832667E-2</v>
      </c>
      <c r="AC36" s="242">
        <v>4</v>
      </c>
      <c r="AD36" s="431">
        <v>4.4046993737618667E-2</v>
      </c>
      <c r="AE36" s="242">
        <v>0</v>
      </c>
      <c r="AF36" s="431">
        <v>0</v>
      </c>
      <c r="AG36" s="242">
        <v>3</v>
      </c>
      <c r="AH36" s="431">
        <v>3.3035245303214E-2</v>
      </c>
      <c r="AI36" s="86">
        <v>14133</v>
      </c>
      <c r="AJ36" s="368">
        <v>155.62904062344117</v>
      </c>
      <c r="AK36" s="88">
        <v>138</v>
      </c>
      <c r="AL36" s="372">
        <v>1.5196212839478442</v>
      </c>
      <c r="AM36" s="90">
        <v>147</v>
      </c>
      <c r="AN36" s="364">
        <v>1.6187270198574861</v>
      </c>
      <c r="AO36" s="86">
        <v>285</v>
      </c>
      <c r="AP36" s="368">
        <v>3.1383483038053304</v>
      </c>
      <c r="AQ36" s="86">
        <v>1932</v>
      </c>
      <c r="AR36" s="368">
        <v>19.640253981421051</v>
      </c>
      <c r="AS36" s="90">
        <v>469</v>
      </c>
      <c r="AT36" s="364">
        <v>4.7677428143304725</v>
      </c>
      <c r="AU36" s="86">
        <v>787</v>
      </c>
      <c r="AV36" s="368">
        <v>8.0004554261792791</v>
      </c>
      <c r="AW36" s="85" t="s">
        <v>61</v>
      </c>
    </row>
    <row r="37" spans="1:49" s="84" customFormat="1" ht="36.75" customHeight="1">
      <c r="A37" s="85" t="s">
        <v>62</v>
      </c>
      <c r="B37" s="86">
        <v>4660669</v>
      </c>
      <c r="C37" s="87">
        <v>86627</v>
      </c>
      <c r="D37" s="360">
        <v>185.86816613666409</v>
      </c>
      <c r="E37" s="89">
        <v>62381</v>
      </c>
      <c r="F37" s="364">
        <v>133.84559169509785</v>
      </c>
      <c r="G37" s="242">
        <v>12564</v>
      </c>
      <c r="H37" s="364">
        <v>26.957503311219913</v>
      </c>
      <c r="I37" s="242">
        <v>11682</v>
      </c>
      <c r="J37" s="368">
        <v>25.065071130346311</v>
      </c>
      <c r="K37" s="238">
        <v>44235</v>
      </c>
      <c r="L37" s="372">
        <v>104.10008669712207</v>
      </c>
      <c r="M37" s="435">
        <v>23235</v>
      </c>
      <c r="N37" s="360">
        <v>54.679903117613449</v>
      </c>
      <c r="O37" s="435">
        <v>10087</v>
      </c>
      <c r="P37" s="360">
        <v>23.738161512690631</v>
      </c>
      <c r="Q37" s="435">
        <v>10913</v>
      </c>
      <c r="R37" s="360">
        <v>25.682022066817972</v>
      </c>
      <c r="S37" s="89">
        <v>24148</v>
      </c>
      <c r="T37" s="372">
        <v>56.828504432284468</v>
      </c>
      <c r="U37" s="90">
        <v>12112</v>
      </c>
      <c r="V37" s="364">
        <v>28.503679215000389</v>
      </c>
      <c r="W37" s="435">
        <v>5715</v>
      </c>
      <c r="X37" s="364">
        <v>13.449349959851984</v>
      </c>
      <c r="Y37" s="88">
        <v>6321</v>
      </c>
      <c r="Z37" s="372">
        <v>14.87547525743209</v>
      </c>
      <c r="AA37" s="91">
        <v>133</v>
      </c>
      <c r="AB37" s="364">
        <v>0.31299449600355445</v>
      </c>
      <c r="AC37" s="242">
        <v>92</v>
      </c>
      <c r="AD37" s="431">
        <v>0.216507470919752</v>
      </c>
      <c r="AE37" s="242">
        <v>6</v>
      </c>
      <c r="AF37" s="431">
        <v>1.4120052451288173E-2</v>
      </c>
      <c r="AG37" s="242">
        <v>35</v>
      </c>
      <c r="AH37" s="431">
        <v>8.2366972632514329E-2</v>
      </c>
      <c r="AI37" s="86">
        <v>68516</v>
      </c>
      <c r="AJ37" s="368">
        <v>161.24158562541007</v>
      </c>
      <c r="AK37" s="88">
        <v>2849</v>
      </c>
      <c r="AL37" s="372">
        <v>6.7046715722866672</v>
      </c>
      <c r="AM37" s="90">
        <v>984</v>
      </c>
      <c r="AN37" s="364">
        <v>2.3156886020112601</v>
      </c>
      <c r="AO37" s="86">
        <v>3833</v>
      </c>
      <c r="AP37" s="368">
        <v>9.0203601742979274</v>
      </c>
      <c r="AQ37" s="86">
        <v>9899</v>
      </c>
      <c r="AR37" s="368">
        <v>21.239440088965772</v>
      </c>
      <c r="AS37" s="90">
        <v>1338</v>
      </c>
      <c r="AT37" s="364">
        <v>2.8708324920735628</v>
      </c>
      <c r="AU37" s="86">
        <v>3354</v>
      </c>
      <c r="AV37" s="368">
        <v>7.1963917626418015</v>
      </c>
      <c r="AW37" s="85" t="s">
        <v>62</v>
      </c>
    </row>
    <row r="38" spans="1:49" s="84" customFormat="1" ht="36.75" customHeight="1">
      <c r="A38" s="85" t="s">
        <v>63</v>
      </c>
      <c r="B38" s="86">
        <v>2691209</v>
      </c>
      <c r="C38" s="87">
        <v>33850</v>
      </c>
      <c r="D38" s="360">
        <v>125.77990040907264</v>
      </c>
      <c r="E38" s="89">
        <v>24678</v>
      </c>
      <c r="F38" s="364">
        <v>91.698563731022006</v>
      </c>
      <c r="G38" s="242">
        <v>4015</v>
      </c>
      <c r="H38" s="364">
        <v>14.918945351327229</v>
      </c>
      <c r="I38" s="242">
        <v>5157</v>
      </c>
      <c r="J38" s="368">
        <v>19.162391326723419</v>
      </c>
      <c r="K38" s="238">
        <v>21303</v>
      </c>
      <c r="L38" s="372">
        <v>86.753658785231593</v>
      </c>
      <c r="M38" s="435">
        <v>11789</v>
      </c>
      <c r="N38" s="360">
        <v>48.009148167821209</v>
      </c>
      <c r="O38" s="435">
        <v>5437</v>
      </c>
      <c r="P38" s="360">
        <v>22.141465653443369</v>
      </c>
      <c r="Q38" s="435">
        <v>4077</v>
      </c>
      <c r="R38" s="360">
        <v>16.603044963967008</v>
      </c>
      <c r="S38" s="89">
        <v>7814</v>
      </c>
      <c r="T38" s="372">
        <v>31.821484755564928</v>
      </c>
      <c r="U38" s="90">
        <v>3728</v>
      </c>
      <c r="V38" s="364">
        <v>15.181788478211677</v>
      </c>
      <c r="W38" s="435">
        <v>1623</v>
      </c>
      <c r="X38" s="364">
        <v>6.6094535139853949</v>
      </c>
      <c r="Y38" s="88">
        <v>2463</v>
      </c>
      <c r="Z38" s="372">
        <v>10.030242763367854</v>
      </c>
      <c r="AA38" s="91">
        <v>211</v>
      </c>
      <c r="AB38" s="364">
        <v>0.8592696804996417</v>
      </c>
      <c r="AC38" s="242">
        <v>42</v>
      </c>
      <c r="AD38" s="431">
        <v>0.17103946246912297</v>
      </c>
      <c r="AE38" s="242">
        <v>3</v>
      </c>
      <c r="AF38" s="431">
        <v>1.2217104462080212E-2</v>
      </c>
      <c r="AG38" s="242">
        <v>166</v>
      </c>
      <c r="AH38" s="431">
        <v>0.67601311356843841</v>
      </c>
      <c r="AI38" s="86">
        <v>29328</v>
      </c>
      <c r="AJ38" s="368">
        <v>119.43441322129615</v>
      </c>
      <c r="AK38" s="88">
        <v>1113</v>
      </c>
      <c r="AL38" s="372">
        <v>4.5325457554317587</v>
      </c>
      <c r="AM38" s="90">
        <v>360</v>
      </c>
      <c r="AN38" s="364">
        <v>1.4660525354496254</v>
      </c>
      <c r="AO38" s="86">
        <v>1473</v>
      </c>
      <c r="AP38" s="368">
        <v>5.9985982908813842</v>
      </c>
      <c r="AQ38" s="86">
        <v>3536</v>
      </c>
      <c r="AR38" s="368">
        <v>13.139076154992051</v>
      </c>
      <c r="AS38" s="90">
        <v>813</v>
      </c>
      <c r="AT38" s="364">
        <v>3.020947091065763</v>
      </c>
      <c r="AU38" s="86">
        <v>1880</v>
      </c>
      <c r="AV38" s="368">
        <v>6.9857079104595741</v>
      </c>
      <c r="AW38" s="85" t="s">
        <v>63</v>
      </c>
    </row>
    <row r="39" spans="1:49" s="84" customFormat="1" ht="36.75" customHeight="1">
      <c r="A39" s="85" t="s">
        <v>64</v>
      </c>
      <c r="B39" s="86">
        <v>539768</v>
      </c>
      <c r="C39" s="87">
        <v>5568</v>
      </c>
      <c r="D39" s="360">
        <v>103.15542974018467</v>
      </c>
      <c r="E39" s="89">
        <v>3635</v>
      </c>
      <c r="F39" s="364">
        <v>67.343747684190248</v>
      </c>
      <c r="G39" s="242">
        <v>844</v>
      </c>
      <c r="H39" s="364">
        <v>15.636347467800983</v>
      </c>
      <c r="I39" s="242">
        <v>1089</v>
      </c>
      <c r="J39" s="368">
        <v>20.175334588193447</v>
      </c>
      <c r="K39" s="238">
        <v>4624</v>
      </c>
      <c r="L39" s="372">
        <v>92.902645100108757</v>
      </c>
      <c r="M39" s="435">
        <v>2885</v>
      </c>
      <c r="N39" s="360">
        <v>57.963696175132732</v>
      </c>
      <c r="O39" s="435">
        <v>711</v>
      </c>
      <c r="P39" s="360">
        <v>14.284987168290945</v>
      </c>
      <c r="Q39" s="435">
        <v>1028</v>
      </c>
      <c r="R39" s="360">
        <v>20.653961756685078</v>
      </c>
      <c r="S39" s="89">
        <v>913</v>
      </c>
      <c r="T39" s="372">
        <v>18.343450470674586</v>
      </c>
      <c r="U39" s="90">
        <v>462</v>
      </c>
      <c r="V39" s="364">
        <v>9.2822279490160557</v>
      </c>
      <c r="W39" s="435">
        <v>174</v>
      </c>
      <c r="X39" s="364">
        <v>3.4959040327463069</v>
      </c>
      <c r="Y39" s="88">
        <v>277</v>
      </c>
      <c r="Z39" s="372">
        <v>5.565318488912224</v>
      </c>
      <c r="AA39" s="91">
        <v>30</v>
      </c>
      <c r="AB39" s="364">
        <v>0.60274207461143225</v>
      </c>
      <c r="AC39" s="242">
        <v>12</v>
      </c>
      <c r="AD39" s="431">
        <v>0.2410968298445729</v>
      </c>
      <c r="AE39" s="242">
        <v>0</v>
      </c>
      <c r="AF39" s="431">
        <v>0</v>
      </c>
      <c r="AG39" s="242">
        <v>18</v>
      </c>
      <c r="AH39" s="431">
        <v>0.36164524476685933</v>
      </c>
      <c r="AI39" s="86">
        <v>5567</v>
      </c>
      <c r="AJ39" s="368">
        <v>111.84883764539478</v>
      </c>
      <c r="AK39" s="88">
        <v>62</v>
      </c>
      <c r="AL39" s="372">
        <v>1.2456669541969601</v>
      </c>
      <c r="AM39" s="90">
        <v>77</v>
      </c>
      <c r="AN39" s="364">
        <v>1.547037991502676</v>
      </c>
      <c r="AO39" s="86">
        <v>139</v>
      </c>
      <c r="AP39" s="368">
        <v>2.7927049456996365</v>
      </c>
      <c r="AQ39" s="86">
        <v>885</v>
      </c>
      <c r="AR39" s="368">
        <v>16.395933067540128</v>
      </c>
      <c r="AS39" s="90">
        <v>203</v>
      </c>
      <c r="AT39" s="364">
        <v>3.7608750426108997</v>
      </c>
      <c r="AU39" s="86">
        <v>1152</v>
      </c>
      <c r="AV39" s="368">
        <v>21.342502704865797</v>
      </c>
      <c r="AW39" s="85" t="s">
        <v>64</v>
      </c>
    </row>
    <row r="40" spans="1:49" s="84" customFormat="1" ht="36.75" customHeight="1">
      <c r="A40" s="85" t="s">
        <v>65</v>
      </c>
      <c r="B40" s="86">
        <v>439239</v>
      </c>
      <c r="C40" s="87">
        <v>4851</v>
      </c>
      <c r="D40" s="360">
        <v>110.44101275159993</v>
      </c>
      <c r="E40" s="89">
        <v>3023</v>
      </c>
      <c r="F40" s="364">
        <v>68.823578962705952</v>
      </c>
      <c r="G40" s="242">
        <v>1045</v>
      </c>
      <c r="H40" s="364">
        <v>23.791147871659845</v>
      </c>
      <c r="I40" s="242">
        <v>783</v>
      </c>
      <c r="J40" s="368">
        <v>17.826285917234124</v>
      </c>
      <c r="K40" s="238">
        <v>3595</v>
      </c>
      <c r="L40" s="372">
        <v>87.405149002073912</v>
      </c>
      <c r="M40" s="435">
        <v>2426</v>
      </c>
      <c r="N40" s="360">
        <v>58.98327996635085</v>
      </c>
      <c r="O40" s="435">
        <v>633</v>
      </c>
      <c r="P40" s="360">
        <v>15.390113857666977</v>
      </c>
      <c r="Q40" s="435">
        <v>536</v>
      </c>
      <c r="R40" s="360">
        <v>13.031755178056082</v>
      </c>
      <c r="S40" s="89">
        <v>1256</v>
      </c>
      <c r="T40" s="372">
        <v>30.537097954549328</v>
      </c>
      <c r="U40" s="90">
        <v>663</v>
      </c>
      <c r="V40" s="364">
        <v>16.119503140020864</v>
      </c>
      <c r="W40" s="435">
        <v>278</v>
      </c>
      <c r="X40" s="364">
        <v>6.759007349812669</v>
      </c>
      <c r="Y40" s="88">
        <v>315</v>
      </c>
      <c r="Z40" s="372">
        <v>7.6585874647157945</v>
      </c>
      <c r="AA40" s="91">
        <v>40</v>
      </c>
      <c r="AB40" s="364">
        <v>0.97251904313851367</v>
      </c>
      <c r="AC40" s="242">
        <v>23</v>
      </c>
      <c r="AD40" s="431">
        <v>0.55919844980464528</v>
      </c>
      <c r="AE40" s="242">
        <v>7</v>
      </c>
      <c r="AF40" s="431">
        <v>0.17019083254923989</v>
      </c>
      <c r="AG40" s="242">
        <v>10</v>
      </c>
      <c r="AH40" s="431">
        <v>0.24312976078462842</v>
      </c>
      <c r="AI40" s="86">
        <v>4891</v>
      </c>
      <c r="AJ40" s="368">
        <v>118.91476599976174</v>
      </c>
      <c r="AK40" s="88">
        <v>77</v>
      </c>
      <c r="AL40" s="372">
        <v>1.8720991580416386</v>
      </c>
      <c r="AM40" s="90">
        <v>86</v>
      </c>
      <c r="AN40" s="364">
        <v>2.0909159427478046</v>
      </c>
      <c r="AO40" s="86">
        <v>163</v>
      </c>
      <c r="AP40" s="368">
        <v>3.963015100789443</v>
      </c>
      <c r="AQ40" s="86">
        <v>563</v>
      </c>
      <c r="AR40" s="368">
        <v>12.817623207411</v>
      </c>
      <c r="AS40" s="90">
        <v>108</v>
      </c>
      <c r="AT40" s="364">
        <v>2.4587980575495343</v>
      </c>
      <c r="AU40" s="86">
        <v>421</v>
      </c>
      <c r="AV40" s="368">
        <v>9.5847590947069818</v>
      </c>
      <c r="AW40" s="85" t="s">
        <v>65</v>
      </c>
    </row>
    <row r="41" spans="1:49" s="84" customFormat="1" ht="36.75" customHeight="1">
      <c r="A41" s="85" t="s">
        <v>66</v>
      </c>
      <c r="B41" s="86">
        <v>270011</v>
      </c>
      <c r="C41" s="87">
        <v>2874</v>
      </c>
      <c r="D41" s="360">
        <v>106.44010799560017</v>
      </c>
      <c r="E41" s="89">
        <v>1770</v>
      </c>
      <c r="F41" s="364">
        <v>65.552884882467751</v>
      </c>
      <c r="G41" s="242">
        <v>477</v>
      </c>
      <c r="H41" s="364">
        <v>17.665946942902327</v>
      </c>
      <c r="I41" s="242">
        <v>627</v>
      </c>
      <c r="J41" s="368">
        <v>23.221276170230102</v>
      </c>
      <c r="K41" s="238">
        <v>1547</v>
      </c>
      <c r="L41" s="372">
        <v>57.311862481167722</v>
      </c>
      <c r="M41" s="435">
        <v>939</v>
      </c>
      <c r="N41" s="360">
        <v>34.787226160191658</v>
      </c>
      <c r="O41" s="435">
        <v>336</v>
      </c>
      <c r="P41" s="360">
        <v>12.447825335276248</v>
      </c>
      <c r="Q41" s="435">
        <v>272</v>
      </c>
      <c r="R41" s="360">
        <v>10.076810985699819</v>
      </c>
      <c r="S41" s="89">
        <v>653</v>
      </c>
      <c r="T41" s="372">
        <v>24.191755785521991</v>
      </c>
      <c r="U41" s="90">
        <v>257</v>
      </c>
      <c r="V41" s="364">
        <v>9.5211044975178432</v>
      </c>
      <c r="W41" s="435">
        <v>128</v>
      </c>
      <c r="X41" s="364">
        <v>4.742028699152856</v>
      </c>
      <c r="Y41" s="88">
        <v>268</v>
      </c>
      <c r="Z41" s="372">
        <v>9.928622588851292</v>
      </c>
      <c r="AA41" s="91">
        <v>1</v>
      </c>
      <c r="AB41" s="364">
        <v>3.7047099212131687E-2</v>
      </c>
      <c r="AC41" s="242">
        <v>0</v>
      </c>
      <c r="AD41" s="431">
        <v>0</v>
      </c>
      <c r="AE41" s="242">
        <v>0</v>
      </c>
      <c r="AF41" s="431">
        <v>0</v>
      </c>
      <c r="AG41" s="242">
        <v>1</v>
      </c>
      <c r="AH41" s="431">
        <v>3.7047099212131687E-2</v>
      </c>
      <c r="AI41" s="86">
        <v>2201</v>
      </c>
      <c r="AJ41" s="368">
        <v>81.540665365901859</v>
      </c>
      <c r="AK41" s="88">
        <v>70</v>
      </c>
      <c r="AL41" s="372">
        <v>2.593296944849218</v>
      </c>
      <c r="AM41" s="90">
        <v>17</v>
      </c>
      <c r="AN41" s="364">
        <v>0.62980068660623867</v>
      </c>
      <c r="AO41" s="86">
        <v>87</v>
      </c>
      <c r="AP41" s="368">
        <v>3.2230976314554569</v>
      </c>
      <c r="AQ41" s="86">
        <v>382</v>
      </c>
      <c r="AR41" s="368">
        <v>14.147571765594734</v>
      </c>
      <c r="AS41" s="90">
        <v>77</v>
      </c>
      <c r="AT41" s="364">
        <v>2.8517356700282583</v>
      </c>
      <c r="AU41" s="86">
        <v>224</v>
      </c>
      <c r="AV41" s="368">
        <v>8.2959583128094785</v>
      </c>
      <c r="AW41" s="85" t="s">
        <v>66</v>
      </c>
    </row>
    <row r="42" spans="1:49" s="84" customFormat="1" ht="36.75" customHeight="1">
      <c r="A42" s="85" t="s">
        <v>67</v>
      </c>
      <c r="B42" s="86">
        <v>272075</v>
      </c>
      <c r="C42" s="87">
        <v>2195</v>
      </c>
      <c r="D42" s="360">
        <v>80.676284112836527</v>
      </c>
      <c r="E42" s="89">
        <v>1507</v>
      </c>
      <c r="F42" s="364">
        <v>55.389139024166134</v>
      </c>
      <c r="G42" s="242">
        <v>456</v>
      </c>
      <c r="H42" s="364">
        <v>16.760084535514103</v>
      </c>
      <c r="I42" s="242">
        <v>232</v>
      </c>
      <c r="J42" s="368">
        <v>8.5270605531562982</v>
      </c>
      <c r="K42" s="238">
        <v>2660</v>
      </c>
      <c r="L42" s="372">
        <v>102.04838474542893</v>
      </c>
      <c r="M42" s="435">
        <v>1778</v>
      </c>
      <c r="N42" s="360">
        <v>68.211288750891967</v>
      </c>
      <c r="O42" s="435">
        <v>485</v>
      </c>
      <c r="P42" s="360">
        <v>18.606566391553773</v>
      </c>
      <c r="Q42" s="435">
        <v>397</v>
      </c>
      <c r="R42" s="360">
        <v>15.230529602983191</v>
      </c>
      <c r="S42" s="89">
        <v>1090</v>
      </c>
      <c r="T42" s="372">
        <v>41.81681931297652</v>
      </c>
      <c r="U42" s="90">
        <v>502</v>
      </c>
      <c r="V42" s="364">
        <v>19.258755316618544</v>
      </c>
      <c r="W42" s="435">
        <v>336</v>
      </c>
      <c r="X42" s="364">
        <v>12.890322283633129</v>
      </c>
      <c r="Y42" s="88">
        <v>252</v>
      </c>
      <c r="Z42" s="372">
        <v>9.6677417127248475</v>
      </c>
      <c r="AA42" s="91">
        <v>4</v>
      </c>
      <c r="AB42" s="364">
        <v>0.15345621766229917</v>
      </c>
      <c r="AC42" s="242">
        <v>2</v>
      </c>
      <c r="AD42" s="431">
        <v>7.6728108831149583E-2</v>
      </c>
      <c r="AE42" s="242">
        <v>0</v>
      </c>
      <c r="AF42" s="431">
        <v>0</v>
      </c>
      <c r="AG42" s="242">
        <v>2</v>
      </c>
      <c r="AH42" s="431">
        <v>7.6728108831149583E-2</v>
      </c>
      <c r="AI42" s="86">
        <v>3754</v>
      </c>
      <c r="AJ42" s="368">
        <v>144.01866027606775</v>
      </c>
      <c r="AK42" s="88">
        <v>33</v>
      </c>
      <c r="AL42" s="372">
        <v>1.2660137957139681</v>
      </c>
      <c r="AM42" s="90">
        <v>21</v>
      </c>
      <c r="AN42" s="364">
        <v>0.80564514272707055</v>
      </c>
      <c r="AO42" s="86">
        <v>54</v>
      </c>
      <c r="AP42" s="368">
        <v>2.0716589384410384</v>
      </c>
      <c r="AQ42" s="86">
        <v>315</v>
      </c>
      <c r="AR42" s="368">
        <v>11.577689975190665</v>
      </c>
      <c r="AS42" s="90">
        <v>101</v>
      </c>
      <c r="AT42" s="364">
        <v>3.7122117063309745</v>
      </c>
      <c r="AU42" s="86">
        <v>334</v>
      </c>
      <c r="AV42" s="368">
        <v>12.276026830837084</v>
      </c>
      <c r="AW42" s="85" t="s">
        <v>67</v>
      </c>
    </row>
    <row r="43" spans="1:49" s="84" customFormat="1" ht="36.75" customHeight="1">
      <c r="A43" s="85" t="s">
        <v>68</v>
      </c>
      <c r="B43" s="86">
        <v>954679</v>
      </c>
      <c r="C43" s="87">
        <v>10609</v>
      </c>
      <c r="D43" s="360">
        <v>111.12635765529566</v>
      </c>
      <c r="E43" s="89">
        <v>7577</v>
      </c>
      <c r="F43" s="364">
        <v>79.366991418057793</v>
      </c>
      <c r="G43" s="242">
        <v>1686</v>
      </c>
      <c r="H43" s="364">
        <v>17.660386370706803</v>
      </c>
      <c r="I43" s="242">
        <v>1346</v>
      </c>
      <c r="J43" s="368">
        <v>14.098979866531053</v>
      </c>
      <c r="K43" s="238">
        <v>6682</v>
      </c>
      <c r="L43" s="372">
        <v>73.92917757385726</v>
      </c>
      <c r="M43" s="435">
        <v>3824</v>
      </c>
      <c r="N43" s="360">
        <v>42.308466782764164</v>
      </c>
      <c r="O43" s="435">
        <v>1303</v>
      </c>
      <c r="P43" s="360">
        <v>14.416300266198146</v>
      </c>
      <c r="Q43" s="435">
        <v>1555</v>
      </c>
      <c r="R43" s="360">
        <v>17.204410524894946</v>
      </c>
      <c r="S43" s="89">
        <v>2767</v>
      </c>
      <c r="T43" s="372">
        <v>30.613893197674805</v>
      </c>
      <c r="U43" s="90">
        <v>1234</v>
      </c>
      <c r="V43" s="364">
        <v>13.652889123935926</v>
      </c>
      <c r="W43" s="435">
        <v>793</v>
      </c>
      <c r="X43" s="364">
        <v>8.7736961712165229</v>
      </c>
      <c r="Y43" s="88">
        <v>740</v>
      </c>
      <c r="Z43" s="372">
        <v>8.1873079025223543</v>
      </c>
      <c r="AA43" s="91">
        <v>24</v>
      </c>
      <c r="AB43" s="364">
        <v>0.26553431035207636</v>
      </c>
      <c r="AC43" s="242">
        <v>4</v>
      </c>
      <c r="AD43" s="431">
        <v>4.4255718392012727E-2</v>
      </c>
      <c r="AE43" s="242">
        <v>4</v>
      </c>
      <c r="AF43" s="431">
        <v>4.4255718392012727E-2</v>
      </c>
      <c r="AG43" s="242">
        <v>16</v>
      </c>
      <c r="AH43" s="431">
        <v>0.17702287356805091</v>
      </c>
      <c r="AI43" s="86">
        <v>9473</v>
      </c>
      <c r="AJ43" s="368">
        <v>104.80860508188415</v>
      </c>
      <c r="AK43" s="88">
        <v>82</v>
      </c>
      <c r="AL43" s="372">
        <v>0.90724222703626101</v>
      </c>
      <c r="AM43" s="90">
        <v>56</v>
      </c>
      <c r="AN43" s="364">
        <v>0.61958005748817824</v>
      </c>
      <c r="AO43" s="86">
        <v>138</v>
      </c>
      <c r="AP43" s="368">
        <v>1.526822284524439</v>
      </c>
      <c r="AQ43" s="86">
        <v>1234</v>
      </c>
      <c r="AR43" s="368">
        <v>12.925810665155511</v>
      </c>
      <c r="AS43" s="90">
        <v>245</v>
      </c>
      <c r="AT43" s="364">
        <v>2.566307628008996</v>
      </c>
      <c r="AU43" s="86">
        <v>596</v>
      </c>
      <c r="AV43" s="368">
        <v>6.2429361073198422</v>
      </c>
      <c r="AW43" s="85" t="s">
        <v>68</v>
      </c>
    </row>
    <row r="44" spans="1:49" s="84" customFormat="1" ht="36.75" customHeight="1">
      <c r="A44" s="85" t="s">
        <v>69</v>
      </c>
      <c r="B44" s="86">
        <v>1363339</v>
      </c>
      <c r="C44" s="87">
        <v>10197</v>
      </c>
      <c r="D44" s="360">
        <v>74.794310145899146</v>
      </c>
      <c r="E44" s="89">
        <v>6656</v>
      </c>
      <c r="F44" s="364">
        <v>48.821312967647806</v>
      </c>
      <c r="G44" s="242">
        <v>2034</v>
      </c>
      <c r="H44" s="364">
        <v>14.919253391856317</v>
      </c>
      <c r="I44" s="242">
        <v>1507</v>
      </c>
      <c r="J44" s="368">
        <v>11.053743786395021</v>
      </c>
      <c r="K44" s="238">
        <v>8880</v>
      </c>
      <c r="L44" s="372">
        <v>70.806734294540064</v>
      </c>
      <c r="M44" s="435">
        <v>5198</v>
      </c>
      <c r="N44" s="360">
        <v>41.447455502592263</v>
      </c>
      <c r="O44" s="435">
        <v>1819</v>
      </c>
      <c r="P44" s="360">
        <v>14.504217306505447</v>
      </c>
      <c r="Q44" s="435">
        <v>1863</v>
      </c>
      <c r="R44" s="360">
        <v>14.855061485442359</v>
      </c>
      <c r="S44" s="89">
        <v>2707</v>
      </c>
      <c r="T44" s="372">
        <v>21.584890735959458</v>
      </c>
      <c r="U44" s="90">
        <v>1338</v>
      </c>
      <c r="V44" s="364">
        <v>10.66885253221786</v>
      </c>
      <c r="W44" s="435">
        <v>358</v>
      </c>
      <c r="X44" s="364">
        <v>2.8545958195321335</v>
      </c>
      <c r="Y44" s="88">
        <v>1011</v>
      </c>
      <c r="Z44" s="372">
        <v>8.0614423842094602</v>
      </c>
      <c r="AA44" s="91">
        <v>37</v>
      </c>
      <c r="AB44" s="364">
        <v>0.29502805956058359</v>
      </c>
      <c r="AC44" s="242">
        <v>11</v>
      </c>
      <c r="AD44" s="431">
        <v>8.7711044734227556E-2</v>
      </c>
      <c r="AE44" s="242">
        <v>0</v>
      </c>
      <c r="AF44" s="431">
        <v>0</v>
      </c>
      <c r="AG44" s="242">
        <v>26</v>
      </c>
      <c r="AH44" s="431">
        <v>0.20731701482635606</v>
      </c>
      <c r="AI44" s="86">
        <v>11624</v>
      </c>
      <c r="AJ44" s="368">
        <v>92.686653090060105</v>
      </c>
      <c r="AK44" s="88">
        <v>437</v>
      </c>
      <c r="AL44" s="372">
        <v>3.4845205953506766</v>
      </c>
      <c r="AM44" s="90">
        <v>103</v>
      </c>
      <c r="AN44" s="364">
        <v>0.82129432796594892</v>
      </c>
      <c r="AO44" s="86">
        <v>540</v>
      </c>
      <c r="AP44" s="368">
        <v>4.3058149233166256</v>
      </c>
      <c r="AQ44" s="86">
        <v>1630</v>
      </c>
      <c r="AR44" s="368">
        <v>11.955940525430579</v>
      </c>
      <c r="AS44" s="90">
        <v>357</v>
      </c>
      <c r="AT44" s="364">
        <v>2.6185710230544275</v>
      </c>
      <c r="AU44" s="86">
        <v>544</v>
      </c>
      <c r="AV44" s="368">
        <v>3.9902034637019845</v>
      </c>
      <c r="AW44" s="85" t="s">
        <v>69</v>
      </c>
    </row>
    <row r="45" spans="1:49" s="84" customFormat="1" ht="36.75" customHeight="1">
      <c r="A45" s="85" t="s">
        <v>70</v>
      </c>
      <c r="B45" s="86">
        <v>532944</v>
      </c>
      <c r="C45" s="87">
        <v>2820</v>
      </c>
      <c r="D45" s="360">
        <v>52.913626947671801</v>
      </c>
      <c r="E45" s="89">
        <v>1978</v>
      </c>
      <c r="F45" s="364">
        <v>37.11459365336696</v>
      </c>
      <c r="G45" s="242">
        <v>531</v>
      </c>
      <c r="H45" s="364">
        <v>9.9635233720616032</v>
      </c>
      <c r="I45" s="242">
        <v>311</v>
      </c>
      <c r="J45" s="368">
        <v>5.8355099222432374</v>
      </c>
      <c r="K45" s="238">
        <v>5623</v>
      </c>
      <c r="L45" s="372">
        <v>110.4848259384235</v>
      </c>
      <c r="M45" s="435">
        <v>2918</v>
      </c>
      <c r="N45" s="360">
        <v>57.33500303900405</v>
      </c>
      <c r="O45" s="435">
        <v>1035</v>
      </c>
      <c r="P45" s="360">
        <v>20.336438706432212</v>
      </c>
      <c r="Q45" s="435">
        <v>1670</v>
      </c>
      <c r="R45" s="360">
        <v>32.813384192987236</v>
      </c>
      <c r="S45" s="89">
        <v>811</v>
      </c>
      <c r="T45" s="372">
        <v>15.93512250330099</v>
      </c>
      <c r="U45" s="90">
        <v>378</v>
      </c>
      <c r="V45" s="364">
        <v>7.4272210927839373</v>
      </c>
      <c r="W45" s="435">
        <v>93</v>
      </c>
      <c r="X45" s="364">
        <v>1.827332173621445</v>
      </c>
      <c r="Y45" s="88">
        <v>340</v>
      </c>
      <c r="Z45" s="372">
        <v>6.6805692368956056</v>
      </c>
      <c r="AA45" s="91">
        <v>20</v>
      </c>
      <c r="AB45" s="364">
        <v>0.39297466099385914</v>
      </c>
      <c r="AC45" s="242">
        <v>13</v>
      </c>
      <c r="AD45" s="431">
        <v>0.25543352964600846</v>
      </c>
      <c r="AE45" s="242">
        <v>0</v>
      </c>
      <c r="AF45" s="431">
        <v>0</v>
      </c>
      <c r="AG45" s="242">
        <v>7</v>
      </c>
      <c r="AH45" s="431">
        <v>0.1375411313478507</v>
      </c>
      <c r="AI45" s="86">
        <v>6454</v>
      </c>
      <c r="AJ45" s="368">
        <v>126.81292310271834</v>
      </c>
      <c r="AK45" s="88">
        <v>26</v>
      </c>
      <c r="AL45" s="372">
        <v>0.51086705929201692</v>
      </c>
      <c r="AM45" s="90">
        <v>26</v>
      </c>
      <c r="AN45" s="364">
        <v>0.51086705929201692</v>
      </c>
      <c r="AO45" s="86">
        <v>52</v>
      </c>
      <c r="AP45" s="368">
        <v>1.0217341185840338</v>
      </c>
      <c r="AQ45" s="86">
        <v>841</v>
      </c>
      <c r="AR45" s="368">
        <v>15.780269596805667</v>
      </c>
      <c r="AS45" s="90">
        <v>107</v>
      </c>
      <c r="AT45" s="364">
        <v>2.0077156324116605</v>
      </c>
      <c r="AU45" s="86">
        <v>499</v>
      </c>
      <c r="AV45" s="368">
        <v>9.3630850520880244</v>
      </c>
      <c r="AW45" s="85" t="s">
        <v>70</v>
      </c>
    </row>
    <row r="46" spans="1:49" s="84" customFormat="1" ht="36.75" customHeight="1">
      <c r="A46" s="85" t="s">
        <v>71</v>
      </c>
      <c r="B46" s="86">
        <v>361841</v>
      </c>
      <c r="C46" s="87">
        <v>3839</v>
      </c>
      <c r="D46" s="360">
        <v>106.09632407604445</v>
      </c>
      <c r="E46" s="89">
        <v>2634</v>
      </c>
      <c r="F46" s="364">
        <v>72.794404171998195</v>
      </c>
      <c r="G46" s="242">
        <v>674</v>
      </c>
      <c r="H46" s="364">
        <v>18.626965987823379</v>
      </c>
      <c r="I46" s="242">
        <v>531</v>
      </c>
      <c r="J46" s="368">
        <v>14.674953916222872</v>
      </c>
      <c r="K46" s="238">
        <v>1765</v>
      </c>
      <c r="L46" s="372">
        <v>49.704681908809974</v>
      </c>
      <c r="M46" s="435">
        <v>986</v>
      </c>
      <c r="N46" s="360">
        <v>27.767034766054749</v>
      </c>
      <c r="O46" s="435">
        <v>333</v>
      </c>
      <c r="P46" s="360">
        <v>9.3777105244383687</v>
      </c>
      <c r="Q46" s="435">
        <v>446</v>
      </c>
      <c r="R46" s="360">
        <v>12.559936618316856</v>
      </c>
      <c r="S46" s="89">
        <v>649</v>
      </c>
      <c r="T46" s="372">
        <v>18.276679070151655</v>
      </c>
      <c r="U46" s="90">
        <v>333</v>
      </c>
      <c r="V46" s="364">
        <v>9.3777105244383687</v>
      </c>
      <c r="W46" s="435">
        <v>167</v>
      </c>
      <c r="X46" s="364">
        <v>4.7029359086522753</v>
      </c>
      <c r="Y46" s="88">
        <v>149</v>
      </c>
      <c r="Z46" s="372">
        <v>4.1960326370610117</v>
      </c>
      <c r="AA46" s="91">
        <v>7</v>
      </c>
      <c r="AB46" s="364">
        <v>0.19712905006326903</v>
      </c>
      <c r="AC46" s="242">
        <v>2</v>
      </c>
      <c r="AD46" s="431">
        <v>5.6322585732362575E-2</v>
      </c>
      <c r="AE46" s="242">
        <v>0</v>
      </c>
      <c r="AF46" s="431">
        <v>0</v>
      </c>
      <c r="AG46" s="242">
        <v>5</v>
      </c>
      <c r="AH46" s="431">
        <v>0.14080646433090643</v>
      </c>
      <c r="AI46" s="86">
        <v>2421</v>
      </c>
      <c r="AJ46" s="368">
        <v>68.1784900290249</v>
      </c>
      <c r="AK46" s="88">
        <v>51</v>
      </c>
      <c r="AL46" s="372">
        <v>1.4362259361752456</v>
      </c>
      <c r="AM46" s="90">
        <v>18</v>
      </c>
      <c r="AN46" s="364">
        <v>0.50690327159126314</v>
      </c>
      <c r="AO46" s="86">
        <v>69</v>
      </c>
      <c r="AP46" s="368">
        <v>1.943129207766509</v>
      </c>
      <c r="AQ46" s="86">
        <v>698</v>
      </c>
      <c r="AR46" s="368">
        <v>19.290240741098991</v>
      </c>
      <c r="AS46" s="90">
        <v>87</v>
      </c>
      <c r="AT46" s="364">
        <v>2.4043709806240861</v>
      </c>
      <c r="AU46" s="86">
        <v>213</v>
      </c>
      <c r="AV46" s="368">
        <v>5.8865634353210394</v>
      </c>
      <c r="AW46" s="85" t="s">
        <v>71</v>
      </c>
    </row>
    <row r="47" spans="1:49" s="84" customFormat="1" ht="36.75" customHeight="1">
      <c r="A47" s="85" t="s">
        <v>72</v>
      </c>
      <c r="B47" s="86">
        <v>499338</v>
      </c>
      <c r="C47" s="87">
        <v>5329</v>
      </c>
      <c r="D47" s="360">
        <v>106.72129899987583</v>
      </c>
      <c r="E47" s="89">
        <v>3317</v>
      </c>
      <c r="F47" s="364">
        <v>66.427950606603147</v>
      </c>
      <c r="G47" s="242">
        <v>983</v>
      </c>
      <c r="H47" s="364">
        <v>19.68606434919834</v>
      </c>
      <c r="I47" s="242">
        <v>1029</v>
      </c>
      <c r="J47" s="368">
        <v>20.607284044074355</v>
      </c>
      <c r="K47" s="238">
        <v>3307</v>
      </c>
      <c r="L47" s="372">
        <v>69.194378244467273</v>
      </c>
      <c r="M47" s="435">
        <v>1947</v>
      </c>
      <c r="N47" s="360">
        <v>40.738268654967577</v>
      </c>
      <c r="O47" s="435">
        <v>616</v>
      </c>
      <c r="P47" s="360">
        <v>12.888943755243979</v>
      </c>
      <c r="Q47" s="435">
        <v>744</v>
      </c>
      <c r="R47" s="360">
        <v>15.567165834255716</v>
      </c>
      <c r="S47" s="89">
        <v>1460</v>
      </c>
      <c r="T47" s="372">
        <v>30.548470588727614</v>
      </c>
      <c r="U47" s="90">
        <v>820</v>
      </c>
      <c r="V47" s="364">
        <v>17.157360193668932</v>
      </c>
      <c r="W47" s="435">
        <v>254</v>
      </c>
      <c r="X47" s="364">
        <v>5.314596938038914</v>
      </c>
      <c r="Y47" s="88">
        <v>386</v>
      </c>
      <c r="Z47" s="372">
        <v>8.0765134570197663</v>
      </c>
      <c r="AA47" s="91">
        <v>6</v>
      </c>
      <c r="AB47" s="364">
        <v>0.12554165995367511</v>
      </c>
      <c r="AC47" s="242">
        <v>4</v>
      </c>
      <c r="AD47" s="431">
        <v>8.3694439969116755E-2</v>
      </c>
      <c r="AE47" s="242">
        <v>0</v>
      </c>
      <c r="AF47" s="431">
        <v>0</v>
      </c>
      <c r="AG47" s="242">
        <v>2</v>
      </c>
      <c r="AH47" s="431">
        <v>4.1847219984558377E-2</v>
      </c>
      <c r="AI47" s="86">
        <v>4773</v>
      </c>
      <c r="AJ47" s="368">
        <v>99.868390493148567</v>
      </c>
      <c r="AK47" s="88">
        <v>110</v>
      </c>
      <c r="AL47" s="372">
        <v>2.3015970991507104</v>
      </c>
      <c r="AM47" s="90">
        <v>35</v>
      </c>
      <c r="AN47" s="364">
        <v>0.73232634972977162</v>
      </c>
      <c r="AO47" s="86">
        <v>145</v>
      </c>
      <c r="AP47" s="368">
        <v>3.0339234488804823</v>
      </c>
      <c r="AQ47" s="86">
        <v>672</v>
      </c>
      <c r="AR47" s="368">
        <v>13.457818151232232</v>
      </c>
      <c r="AS47" s="90">
        <v>166</v>
      </c>
      <c r="AT47" s="364">
        <v>3.3244015075960576</v>
      </c>
      <c r="AU47" s="86">
        <v>367</v>
      </c>
      <c r="AV47" s="368">
        <v>7.3497310439021257</v>
      </c>
      <c r="AW47" s="85" t="s">
        <v>72</v>
      </c>
    </row>
    <row r="48" spans="1:49" s="84" customFormat="1" ht="36.75" customHeight="1">
      <c r="A48" s="85" t="s">
        <v>73</v>
      </c>
      <c r="B48" s="86">
        <v>529002</v>
      </c>
      <c r="C48" s="87">
        <v>5288</v>
      </c>
      <c r="D48" s="360">
        <v>99.961814889168664</v>
      </c>
      <c r="E48" s="89">
        <v>3543</v>
      </c>
      <c r="F48" s="364">
        <v>66.975172116551548</v>
      </c>
      <c r="G48" s="242">
        <v>804</v>
      </c>
      <c r="H48" s="364">
        <v>15.198430251681467</v>
      </c>
      <c r="I48" s="242">
        <v>941</v>
      </c>
      <c r="J48" s="368">
        <v>17.788212520935648</v>
      </c>
      <c r="K48" s="238">
        <v>5850</v>
      </c>
      <c r="L48" s="372">
        <v>116.08916441599213</v>
      </c>
      <c r="M48" s="435">
        <v>3154</v>
      </c>
      <c r="N48" s="360">
        <v>62.588927276587896</v>
      </c>
      <c r="O48" s="435">
        <v>1273</v>
      </c>
      <c r="P48" s="360">
        <v>25.261795948984268</v>
      </c>
      <c r="Q48" s="435">
        <v>1423</v>
      </c>
      <c r="R48" s="360">
        <v>28.238441190419966</v>
      </c>
      <c r="S48" s="89">
        <v>1645</v>
      </c>
      <c r="T48" s="372">
        <v>32.643876147744791</v>
      </c>
      <c r="U48" s="90">
        <v>788</v>
      </c>
      <c r="V48" s="364">
        <v>15.637309668342187</v>
      </c>
      <c r="W48" s="435">
        <v>379</v>
      </c>
      <c r="X48" s="364">
        <v>7.5209903100275248</v>
      </c>
      <c r="Y48" s="88">
        <v>478</v>
      </c>
      <c r="Z48" s="372">
        <v>9.4855761693750829</v>
      </c>
      <c r="AA48" s="91">
        <v>6</v>
      </c>
      <c r="AB48" s="364">
        <v>0.11906580965742783</v>
      </c>
      <c r="AC48" s="242">
        <v>5</v>
      </c>
      <c r="AD48" s="431">
        <v>9.9221508047856524E-2</v>
      </c>
      <c r="AE48" s="242">
        <v>0</v>
      </c>
      <c r="AF48" s="431">
        <v>0</v>
      </c>
      <c r="AG48" s="242">
        <v>1</v>
      </c>
      <c r="AH48" s="431">
        <v>1.9844301609571305E-2</v>
      </c>
      <c r="AI48" s="86">
        <v>7501</v>
      </c>
      <c r="AJ48" s="368">
        <v>148.85210637339435</v>
      </c>
      <c r="AK48" s="88">
        <v>88</v>
      </c>
      <c r="AL48" s="372">
        <v>1.7462985416422747</v>
      </c>
      <c r="AM48" s="90">
        <v>90</v>
      </c>
      <c r="AN48" s="364">
        <v>1.7859871448614173</v>
      </c>
      <c r="AO48" s="86">
        <v>178</v>
      </c>
      <c r="AP48" s="368">
        <v>3.5322856865036925</v>
      </c>
      <c r="AQ48" s="86">
        <v>639</v>
      </c>
      <c r="AR48" s="368">
        <v>12.079349416448332</v>
      </c>
      <c r="AS48" s="90">
        <v>64</v>
      </c>
      <c r="AT48" s="364">
        <v>1.2098252936661866</v>
      </c>
      <c r="AU48" s="86">
        <v>133</v>
      </c>
      <c r="AV48" s="368">
        <v>2.5141681884000437</v>
      </c>
      <c r="AW48" s="85" t="s">
        <v>73</v>
      </c>
    </row>
    <row r="49" spans="1:49" s="84" customFormat="1" ht="36.75" customHeight="1">
      <c r="A49" s="85" t="s">
        <v>74</v>
      </c>
      <c r="B49" s="86">
        <v>277432</v>
      </c>
      <c r="C49" s="87">
        <v>3292</v>
      </c>
      <c r="D49" s="360">
        <v>118.6597076040255</v>
      </c>
      <c r="E49" s="89">
        <v>2255</v>
      </c>
      <c r="F49" s="364">
        <v>81.281178811384407</v>
      </c>
      <c r="G49" s="242">
        <v>798</v>
      </c>
      <c r="H49" s="364">
        <v>28.763805184693908</v>
      </c>
      <c r="I49" s="242">
        <v>239</v>
      </c>
      <c r="J49" s="368">
        <v>8.6147236079471732</v>
      </c>
      <c r="K49" s="238">
        <v>2360</v>
      </c>
      <c r="L49" s="372">
        <v>96.527465336005548</v>
      </c>
      <c r="M49" s="435">
        <v>1531</v>
      </c>
      <c r="N49" s="360">
        <v>62.620148063315462</v>
      </c>
      <c r="O49" s="435">
        <v>381</v>
      </c>
      <c r="P49" s="360">
        <v>15.583459446194116</v>
      </c>
      <c r="Q49" s="435">
        <v>448</v>
      </c>
      <c r="R49" s="360">
        <v>18.323857826495971</v>
      </c>
      <c r="S49" s="89">
        <v>1195</v>
      </c>
      <c r="T49" s="372">
        <v>48.87725469344349</v>
      </c>
      <c r="U49" s="90">
        <v>595</v>
      </c>
      <c r="V49" s="364">
        <v>24.336373675814958</v>
      </c>
      <c r="W49" s="435">
        <v>366</v>
      </c>
      <c r="X49" s="364">
        <v>14.969937420753402</v>
      </c>
      <c r="Y49" s="88">
        <v>234</v>
      </c>
      <c r="Z49" s="372">
        <v>9.5709435968751269</v>
      </c>
      <c r="AA49" s="91">
        <v>7</v>
      </c>
      <c r="AB49" s="364">
        <v>0.28631027853899954</v>
      </c>
      <c r="AC49" s="242">
        <v>7</v>
      </c>
      <c r="AD49" s="431">
        <v>0.28631027853899954</v>
      </c>
      <c r="AE49" s="242">
        <v>0</v>
      </c>
      <c r="AF49" s="431">
        <v>0</v>
      </c>
      <c r="AG49" s="242">
        <v>0</v>
      </c>
      <c r="AH49" s="431">
        <v>0</v>
      </c>
      <c r="AI49" s="86">
        <v>3562</v>
      </c>
      <c r="AJ49" s="368">
        <v>145.69103030798806</v>
      </c>
      <c r="AK49" s="88">
        <v>186</v>
      </c>
      <c r="AL49" s="372">
        <v>7.607673115464844</v>
      </c>
      <c r="AM49" s="90">
        <v>81</v>
      </c>
      <c r="AN49" s="364">
        <v>3.3130189373798515</v>
      </c>
      <c r="AO49" s="86">
        <v>267</v>
      </c>
      <c r="AP49" s="368">
        <v>10.920692052844695</v>
      </c>
      <c r="AQ49" s="86">
        <v>314</v>
      </c>
      <c r="AR49" s="368">
        <v>11.318088756884571</v>
      </c>
      <c r="AS49" s="90">
        <v>77</v>
      </c>
      <c r="AT49" s="364">
        <v>2.7754548862423944</v>
      </c>
      <c r="AU49" s="86">
        <v>313</v>
      </c>
      <c r="AV49" s="368">
        <v>11.282043888232073</v>
      </c>
      <c r="AW49" s="85" t="s">
        <v>74</v>
      </c>
    </row>
    <row r="50" spans="1:49" s="84" customFormat="1" ht="36.75" customHeight="1">
      <c r="A50" s="85" t="s">
        <v>75</v>
      </c>
      <c r="B50" s="86">
        <v>2585409</v>
      </c>
      <c r="C50" s="87">
        <v>35303</v>
      </c>
      <c r="D50" s="360">
        <v>136.54706083254138</v>
      </c>
      <c r="E50" s="89">
        <v>24542</v>
      </c>
      <c r="F50" s="364">
        <v>94.925019600380438</v>
      </c>
      <c r="G50" s="242">
        <v>6806</v>
      </c>
      <c r="H50" s="364">
        <v>26.324655015898838</v>
      </c>
      <c r="I50" s="242">
        <v>3955</v>
      </c>
      <c r="J50" s="368">
        <v>15.297386216262106</v>
      </c>
      <c r="K50" s="238">
        <v>19214</v>
      </c>
      <c r="L50" s="372">
        <v>82.711476249615259</v>
      </c>
      <c r="M50" s="435">
        <v>10103</v>
      </c>
      <c r="N50" s="360">
        <v>43.490894376489173</v>
      </c>
      <c r="O50" s="435">
        <v>4909</v>
      </c>
      <c r="P50" s="360">
        <v>21.132020240936885</v>
      </c>
      <c r="Q50" s="435">
        <v>4202</v>
      </c>
      <c r="R50" s="360">
        <v>18.088561632189204</v>
      </c>
      <c r="S50" s="89">
        <v>7779</v>
      </c>
      <c r="T50" s="372">
        <v>33.486654197239361</v>
      </c>
      <c r="U50" s="90">
        <v>3987</v>
      </c>
      <c r="V50" s="364">
        <v>17.163040273093372</v>
      </c>
      <c r="W50" s="435">
        <v>2185</v>
      </c>
      <c r="X50" s="364">
        <v>9.4058798587180892</v>
      </c>
      <c r="Y50" s="88">
        <v>1607</v>
      </c>
      <c r="Z50" s="372">
        <v>6.9177340654279034</v>
      </c>
      <c r="AA50" s="91">
        <v>121</v>
      </c>
      <c r="AB50" s="364">
        <v>0.52087481139811842</v>
      </c>
      <c r="AC50" s="242">
        <v>59</v>
      </c>
      <c r="AD50" s="431">
        <v>0.25398027993792549</v>
      </c>
      <c r="AE50" s="242">
        <v>4</v>
      </c>
      <c r="AF50" s="431">
        <v>1.7219002029689866E-2</v>
      </c>
      <c r="AG50" s="242">
        <v>58</v>
      </c>
      <c r="AH50" s="431">
        <v>0.24967552943050303</v>
      </c>
      <c r="AI50" s="86">
        <v>27114</v>
      </c>
      <c r="AJ50" s="368">
        <v>116.71900525825275</v>
      </c>
      <c r="AK50" s="88">
        <v>847</v>
      </c>
      <c r="AL50" s="372">
        <v>3.6461236797868288</v>
      </c>
      <c r="AM50" s="90">
        <v>418</v>
      </c>
      <c r="AN50" s="364">
        <v>1.7993857121025909</v>
      </c>
      <c r="AO50" s="86">
        <v>1265</v>
      </c>
      <c r="AP50" s="368">
        <v>5.44550939188942</v>
      </c>
      <c r="AQ50" s="86">
        <v>3971</v>
      </c>
      <c r="AR50" s="368">
        <v>15.359271975923345</v>
      </c>
      <c r="AS50" s="90">
        <v>803</v>
      </c>
      <c r="AT50" s="364">
        <v>3.1058915629983495</v>
      </c>
      <c r="AU50" s="86">
        <v>2103</v>
      </c>
      <c r="AV50" s="368">
        <v>8.1341095354738844</v>
      </c>
      <c r="AW50" s="85" t="s">
        <v>75</v>
      </c>
    </row>
    <row r="51" spans="1:49" s="84" customFormat="1" ht="36.75" customHeight="1">
      <c r="A51" s="85" t="s">
        <v>76</v>
      </c>
      <c r="B51" s="86">
        <v>408805</v>
      </c>
      <c r="C51" s="87">
        <v>2469</v>
      </c>
      <c r="D51" s="360">
        <v>60.395543107349475</v>
      </c>
      <c r="E51" s="89">
        <v>1582</v>
      </c>
      <c r="F51" s="364">
        <v>38.69815682293514</v>
      </c>
      <c r="G51" s="242">
        <v>651</v>
      </c>
      <c r="H51" s="364">
        <v>15.924462763420212</v>
      </c>
      <c r="I51" s="242">
        <v>236</v>
      </c>
      <c r="J51" s="368">
        <v>5.7729235209941168</v>
      </c>
      <c r="K51" s="238">
        <v>2936</v>
      </c>
      <c r="L51" s="372">
        <v>76.356524633821564</v>
      </c>
      <c r="M51" s="435">
        <v>1325</v>
      </c>
      <c r="N51" s="360">
        <v>34.459262649800266</v>
      </c>
      <c r="O51" s="435">
        <v>705</v>
      </c>
      <c r="P51" s="360">
        <v>18.33492842876165</v>
      </c>
      <c r="Q51" s="435">
        <v>906</v>
      </c>
      <c r="R51" s="360">
        <v>23.562333555259656</v>
      </c>
      <c r="S51" s="89">
        <v>1114</v>
      </c>
      <c r="T51" s="372">
        <v>28.971787616511318</v>
      </c>
      <c r="U51" s="90">
        <v>320</v>
      </c>
      <c r="V51" s="364">
        <v>8.3222370173102522</v>
      </c>
      <c r="W51" s="435">
        <v>295</v>
      </c>
      <c r="X51" s="364">
        <v>7.6720622503328899</v>
      </c>
      <c r="Y51" s="88">
        <v>499</v>
      </c>
      <c r="Z51" s="372">
        <v>12.977488348868174</v>
      </c>
      <c r="AA51" s="91">
        <v>18</v>
      </c>
      <c r="AB51" s="364">
        <v>0.46812583222370169</v>
      </c>
      <c r="AC51" s="242">
        <v>11</v>
      </c>
      <c r="AD51" s="431">
        <v>0.28607689747003995</v>
      </c>
      <c r="AE51" s="242">
        <v>0</v>
      </c>
      <c r="AF51" s="431">
        <v>0</v>
      </c>
      <c r="AG51" s="242">
        <v>7</v>
      </c>
      <c r="AH51" s="431">
        <v>0.1820489347536618</v>
      </c>
      <c r="AI51" s="86">
        <v>4068</v>
      </c>
      <c r="AJ51" s="368">
        <v>105.79643808255658</v>
      </c>
      <c r="AK51" s="88">
        <v>25</v>
      </c>
      <c r="AL51" s="372">
        <v>0.65017476697736354</v>
      </c>
      <c r="AM51" s="90">
        <v>18</v>
      </c>
      <c r="AN51" s="364">
        <v>0.46812583222370169</v>
      </c>
      <c r="AO51" s="86">
        <v>43</v>
      </c>
      <c r="AP51" s="368">
        <v>1.1183005992010653</v>
      </c>
      <c r="AQ51" s="86">
        <v>580</v>
      </c>
      <c r="AR51" s="368">
        <v>14.187693399053337</v>
      </c>
      <c r="AS51" s="90">
        <v>122</v>
      </c>
      <c r="AT51" s="364">
        <v>2.9843079218698403</v>
      </c>
      <c r="AU51" s="86">
        <v>210</v>
      </c>
      <c r="AV51" s="368">
        <v>5.1369234720710359</v>
      </c>
      <c r="AW51" s="85" t="s">
        <v>76</v>
      </c>
    </row>
    <row r="52" spans="1:49" s="84" customFormat="1" ht="36.75" customHeight="1">
      <c r="A52" s="85" t="s">
        <v>77</v>
      </c>
      <c r="B52" s="86">
        <v>582109</v>
      </c>
      <c r="C52" s="87">
        <v>4661</v>
      </c>
      <c r="D52" s="360">
        <v>80.07091455380349</v>
      </c>
      <c r="E52" s="89">
        <v>3106</v>
      </c>
      <c r="F52" s="364">
        <v>53.357704484898875</v>
      </c>
      <c r="G52" s="242">
        <v>1062</v>
      </c>
      <c r="H52" s="364">
        <v>18.244005847702063</v>
      </c>
      <c r="I52" s="242">
        <v>493</v>
      </c>
      <c r="J52" s="368">
        <v>8.469204221202558</v>
      </c>
      <c r="K52" s="238">
        <v>3349</v>
      </c>
      <c r="L52" s="372">
        <v>59.467931590866314</v>
      </c>
      <c r="M52" s="435">
        <v>1804</v>
      </c>
      <c r="N52" s="360">
        <v>32.033487187197025</v>
      </c>
      <c r="O52" s="435">
        <v>985</v>
      </c>
      <c r="P52" s="360">
        <v>17.490568114960681</v>
      </c>
      <c r="Q52" s="435">
        <v>560</v>
      </c>
      <c r="R52" s="360">
        <v>9.9438762887086103</v>
      </c>
      <c r="S52" s="89">
        <v>1164</v>
      </c>
      <c r="T52" s="372">
        <v>20.669057142958611</v>
      </c>
      <c r="U52" s="90">
        <v>390</v>
      </c>
      <c r="V52" s="364">
        <v>6.9251995582077823</v>
      </c>
      <c r="W52" s="435">
        <v>620</v>
      </c>
      <c r="X52" s="364">
        <v>11.009291605355962</v>
      </c>
      <c r="Y52" s="88">
        <v>154</v>
      </c>
      <c r="Z52" s="372">
        <v>2.7345659793948682</v>
      </c>
      <c r="AA52" s="91">
        <v>23</v>
      </c>
      <c r="AB52" s="364">
        <v>0.40840920471481795</v>
      </c>
      <c r="AC52" s="242">
        <v>12</v>
      </c>
      <c r="AD52" s="431">
        <v>0.21308306332947022</v>
      </c>
      <c r="AE52" s="242">
        <v>2</v>
      </c>
      <c r="AF52" s="431">
        <v>3.5513843888245036E-2</v>
      </c>
      <c r="AG52" s="242">
        <v>9</v>
      </c>
      <c r="AH52" s="431">
        <v>0.15981229749710266</v>
      </c>
      <c r="AI52" s="86">
        <v>4536</v>
      </c>
      <c r="AJ52" s="368">
        <v>80.54539793853975</v>
      </c>
      <c r="AK52" s="88">
        <v>114</v>
      </c>
      <c r="AL52" s="372">
        <v>2.0242891016299671</v>
      </c>
      <c r="AM52" s="90">
        <v>123</v>
      </c>
      <c r="AN52" s="364">
        <v>2.1841013991270697</v>
      </c>
      <c r="AO52" s="86">
        <v>237</v>
      </c>
      <c r="AP52" s="368">
        <v>4.2083905007570372</v>
      </c>
      <c r="AQ52" s="86">
        <v>807</v>
      </c>
      <c r="AR52" s="368">
        <v>13.863382974666257</v>
      </c>
      <c r="AS52" s="90">
        <v>94</v>
      </c>
      <c r="AT52" s="364">
        <v>1.6148178433935914</v>
      </c>
      <c r="AU52" s="86">
        <v>435</v>
      </c>
      <c r="AV52" s="368">
        <v>7.4728272540022571</v>
      </c>
      <c r="AW52" s="85" t="s">
        <v>77</v>
      </c>
    </row>
    <row r="53" spans="1:49" s="84" customFormat="1" ht="36.75" customHeight="1">
      <c r="A53" s="85" t="s">
        <v>78</v>
      </c>
      <c r="B53" s="86">
        <v>783394</v>
      </c>
      <c r="C53" s="87">
        <v>7994</v>
      </c>
      <c r="D53" s="360">
        <v>102.04316091264421</v>
      </c>
      <c r="E53" s="89">
        <v>5316</v>
      </c>
      <c r="F53" s="364">
        <v>67.858574357219993</v>
      </c>
      <c r="G53" s="242">
        <v>1819</v>
      </c>
      <c r="H53" s="364">
        <v>23.219478321253415</v>
      </c>
      <c r="I53" s="242">
        <v>859</v>
      </c>
      <c r="J53" s="368">
        <v>10.965108234170799</v>
      </c>
      <c r="K53" s="238">
        <v>5764</v>
      </c>
      <c r="L53" s="372">
        <v>78.641501264985763</v>
      </c>
      <c r="M53" s="435">
        <v>3248</v>
      </c>
      <c r="N53" s="360">
        <v>44.314294952927433</v>
      </c>
      <c r="O53" s="435">
        <v>1071</v>
      </c>
      <c r="P53" s="360">
        <v>14.612256740943746</v>
      </c>
      <c r="Q53" s="435">
        <v>1445</v>
      </c>
      <c r="R53" s="360">
        <v>19.714949571114577</v>
      </c>
      <c r="S53" s="89">
        <v>2352</v>
      </c>
      <c r="T53" s="372">
        <v>32.089661862464695</v>
      </c>
      <c r="U53" s="90">
        <v>1293</v>
      </c>
      <c r="V53" s="364">
        <v>17.641127886125361</v>
      </c>
      <c r="W53" s="435">
        <v>514</v>
      </c>
      <c r="X53" s="364">
        <v>7.0127917505556345</v>
      </c>
      <c r="Y53" s="88">
        <v>545</v>
      </c>
      <c r="Z53" s="372">
        <v>7.4357422257836987</v>
      </c>
      <c r="AA53" s="91">
        <v>42</v>
      </c>
      <c r="AB53" s="364">
        <v>0.57302967611544098</v>
      </c>
      <c r="AC53" s="242">
        <v>27</v>
      </c>
      <c r="AD53" s="431">
        <v>0.36837622035992634</v>
      </c>
      <c r="AE53" s="242">
        <v>0</v>
      </c>
      <c r="AF53" s="431">
        <v>0</v>
      </c>
      <c r="AG53" s="242">
        <v>15</v>
      </c>
      <c r="AH53" s="431">
        <v>0.20465345575551463</v>
      </c>
      <c r="AI53" s="86">
        <v>8158</v>
      </c>
      <c r="AJ53" s="368">
        <v>111.3041928035659</v>
      </c>
      <c r="AK53" s="88">
        <v>500</v>
      </c>
      <c r="AL53" s="372">
        <v>6.8217818585171548</v>
      </c>
      <c r="AM53" s="90">
        <v>130</v>
      </c>
      <c r="AN53" s="364">
        <v>1.7736632832144603</v>
      </c>
      <c r="AO53" s="86">
        <v>630</v>
      </c>
      <c r="AP53" s="368">
        <v>8.5954451417316147</v>
      </c>
      <c r="AQ53" s="86">
        <v>1377</v>
      </c>
      <c r="AR53" s="368">
        <v>17.577362093659129</v>
      </c>
      <c r="AS53" s="90">
        <v>217</v>
      </c>
      <c r="AT53" s="364">
        <v>2.7699982384343</v>
      </c>
      <c r="AU53" s="86">
        <v>1289</v>
      </c>
      <c r="AV53" s="368">
        <v>16.454044835676555</v>
      </c>
      <c r="AW53" s="85" t="s">
        <v>78</v>
      </c>
    </row>
    <row r="54" spans="1:49" s="84" customFormat="1" ht="36.75" customHeight="1">
      <c r="A54" s="85" t="s">
        <v>79</v>
      </c>
      <c r="B54" s="86">
        <v>513634</v>
      </c>
      <c r="C54" s="87">
        <v>4247</v>
      </c>
      <c r="D54" s="360">
        <v>82.685336251104872</v>
      </c>
      <c r="E54" s="89">
        <v>2835</v>
      </c>
      <c r="F54" s="364">
        <v>55.19494425992049</v>
      </c>
      <c r="G54" s="242">
        <v>990</v>
      </c>
      <c r="H54" s="364">
        <v>19.274424979654775</v>
      </c>
      <c r="I54" s="242">
        <v>422</v>
      </c>
      <c r="J54" s="368">
        <v>8.2159670115296102</v>
      </c>
      <c r="K54" s="238">
        <v>4167</v>
      </c>
      <c r="L54" s="372">
        <v>87.030923442584367</v>
      </c>
      <c r="M54" s="435">
        <v>2411</v>
      </c>
      <c r="N54" s="360">
        <v>50.355545097209244</v>
      </c>
      <c r="O54" s="435">
        <v>992</v>
      </c>
      <c r="P54" s="360">
        <v>20.718664760029682</v>
      </c>
      <c r="Q54" s="435">
        <v>764</v>
      </c>
      <c r="R54" s="360">
        <v>15.956713585345442</v>
      </c>
      <c r="S54" s="89">
        <v>1241</v>
      </c>
      <c r="T54" s="372">
        <v>25.919216700803265</v>
      </c>
      <c r="U54" s="90">
        <v>759</v>
      </c>
      <c r="V54" s="364">
        <v>15.852284831514648</v>
      </c>
      <c r="W54" s="435">
        <v>238</v>
      </c>
      <c r="X54" s="364">
        <v>4.9708086823458322</v>
      </c>
      <c r="Y54" s="88">
        <v>244</v>
      </c>
      <c r="Z54" s="372">
        <v>5.0961231869427852</v>
      </c>
      <c r="AA54" s="91">
        <v>37</v>
      </c>
      <c r="AB54" s="364">
        <v>0.77277277834788138</v>
      </c>
      <c r="AC54" s="242">
        <v>15</v>
      </c>
      <c r="AD54" s="431">
        <v>0.31328626149238431</v>
      </c>
      <c r="AE54" s="242">
        <v>1</v>
      </c>
      <c r="AF54" s="431">
        <v>2.0885750766158954E-2</v>
      </c>
      <c r="AG54" s="242">
        <v>21</v>
      </c>
      <c r="AH54" s="431">
        <v>0.43860076608933807</v>
      </c>
      <c r="AI54" s="86">
        <v>5445</v>
      </c>
      <c r="AJ54" s="368">
        <v>113.7229129217355</v>
      </c>
      <c r="AK54" s="88">
        <v>27</v>
      </c>
      <c r="AL54" s="372">
        <v>0.56391527068629177</v>
      </c>
      <c r="AM54" s="90">
        <v>36</v>
      </c>
      <c r="AN54" s="364">
        <v>0.75188702758172243</v>
      </c>
      <c r="AO54" s="86">
        <v>63</v>
      </c>
      <c r="AP54" s="368">
        <v>1.3158022982680142</v>
      </c>
      <c r="AQ54" s="86">
        <v>929</v>
      </c>
      <c r="AR54" s="368">
        <v>18.086808895049781</v>
      </c>
      <c r="AS54" s="90">
        <v>122</v>
      </c>
      <c r="AT54" s="364">
        <v>2.375232169209982</v>
      </c>
      <c r="AU54" s="86">
        <v>355</v>
      </c>
      <c r="AV54" s="368">
        <v>6.9115362300782266</v>
      </c>
      <c r="AW54" s="85" t="s">
        <v>79</v>
      </c>
    </row>
    <row r="55" spans="1:49" s="84" customFormat="1" ht="36.75" customHeight="1">
      <c r="A55" s="85" t="s">
        <v>80</v>
      </c>
      <c r="B55" s="86">
        <v>498710</v>
      </c>
      <c r="C55" s="87">
        <v>4827</v>
      </c>
      <c r="D55" s="360">
        <v>96.789717471075377</v>
      </c>
      <c r="E55" s="89">
        <v>3557</v>
      </c>
      <c r="F55" s="364">
        <v>71.324015961179839</v>
      </c>
      <c r="G55" s="242">
        <v>842</v>
      </c>
      <c r="H55" s="364">
        <v>16.883559583726012</v>
      </c>
      <c r="I55" s="242">
        <v>428</v>
      </c>
      <c r="J55" s="368">
        <v>8.582141926169518</v>
      </c>
      <c r="K55" s="238">
        <v>4478</v>
      </c>
      <c r="L55" s="372">
        <v>93.397257454956033</v>
      </c>
      <c r="M55" s="435">
        <v>2415</v>
      </c>
      <c r="N55" s="360">
        <v>50.369445456390977</v>
      </c>
      <c r="O55" s="435">
        <v>814</v>
      </c>
      <c r="P55" s="360">
        <v>16.977527371222465</v>
      </c>
      <c r="Q55" s="435">
        <v>1249</v>
      </c>
      <c r="R55" s="360">
        <v>26.050284627342581</v>
      </c>
      <c r="S55" s="89">
        <v>1188</v>
      </c>
      <c r="T55" s="372">
        <v>24.778012920162517</v>
      </c>
      <c r="U55" s="90">
        <v>575</v>
      </c>
      <c r="V55" s="364">
        <v>11.992725108664519</v>
      </c>
      <c r="W55" s="435">
        <v>227</v>
      </c>
      <c r="X55" s="364">
        <v>4.734519303768427</v>
      </c>
      <c r="Y55" s="88">
        <v>386</v>
      </c>
      <c r="Z55" s="372">
        <v>8.0507685077295719</v>
      </c>
      <c r="AA55" s="91">
        <v>5</v>
      </c>
      <c r="AB55" s="364">
        <v>0.10428456616230017</v>
      </c>
      <c r="AC55" s="242">
        <v>4</v>
      </c>
      <c r="AD55" s="431">
        <v>8.3427652929840126E-2</v>
      </c>
      <c r="AE55" s="242">
        <v>0</v>
      </c>
      <c r="AF55" s="431">
        <v>0</v>
      </c>
      <c r="AG55" s="242">
        <v>1</v>
      </c>
      <c r="AH55" s="431">
        <v>2.0856913232460032E-2</v>
      </c>
      <c r="AI55" s="86">
        <v>5671</v>
      </c>
      <c r="AJ55" s="368">
        <v>118.27955494128084</v>
      </c>
      <c r="AK55" s="88">
        <v>50</v>
      </c>
      <c r="AL55" s="372">
        <v>1.0428456616230015</v>
      </c>
      <c r="AM55" s="90">
        <v>45</v>
      </c>
      <c r="AN55" s="364">
        <v>0.93856109546070154</v>
      </c>
      <c r="AO55" s="86">
        <v>95</v>
      </c>
      <c r="AP55" s="368">
        <v>1.9814067570837031</v>
      </c>
      <c r="AQ55" s="86">
        <v>833</v>
      </c>
      <c r="AR55" s="368">
        <v>16.703093982474783</v>
      </c>
      <c r="AS55" s="90">
        <v>101</v>
      </c>
      <c r="AT55" s="364">
        <v>2.0252250807082275</v>
      </c>
      <c r="AU55" s="86">
        <v>242</v>
      </c>
      <c r="AV55" s="368">
        <v>4.8525195003108017</v>
      </c>
      <c r="AW55" s="85" t="s">
        <v>80</v>
      </c>
    </row>
    <row r="56" spans="1:49" s="84" customFormat="1" ht="36.75" customHeight="1">
      <c r="A56" s="85" t="s">
        <v>81</v>
      </c>
      <c r="B56" s="86">
        <v>647874</v>
      </c>
      <c r="C56" s="87">
        <v>7279</v>
      </c>
      <c r="D56" s="360">
        <v>112.35209315391573</v>
      </c>
      <c r="E56" s="89">
        <v>5294</v>
      </c>
      <c r="F56" s="364">
        <v>81.713419584672337</v>
      </c>
      <c r="G56" s="242">
        <v>1102</v>
      </c>
      <c r="H56" s="364">
        <v>17.009480238441423</v>
      </c>
      <c r="I56" s="242">
        <v>883</v>
      </c>
      <c r="J56" s="368">
        <v>13.629193330801977</v>
      </c>
      <c r="K56" s="238">
        <v>3921</v>
      </c>
      <c r="L56" s="372">
        <v>62.425901415581471</v>
      </c>
      <c r="M56" s="435">
        <v>2331</v>
      </c>
      <c r="N56" s="360">
        <v>37.111649120051112</v>
      </c>
      <c r="O56" s="435">
        <v>566</v>
      </c>
      <c r="P56" s="360">
        <v>9.0112369806730719</v>
      </c>
      <c r="Q56" s="435">
        <v>1024</v>
      </c>
      <c r="R56" s="360">
        <v>16.303015314857291</v>
      </c>
      <c r="S56" s="89">
        <v>2459</v>
      </c>
      <c r="T56" s="372">
        <v>39.149526034408268</v>
      </c>
      <c r="U56" s="90">
        <v>1306</v>
      </c>
      <c r="V56" s="364">
        <v>20.792712891800406</v>
      </c>
      <c r="W56" s="435">
        <v>649</v>
      </c>
      <c r="X56" s="364">
        <v>10.332672792326544</v>
      </c>
      <c r="Y56" s="88">
        <v>504</v>
      </c>
      <c r="Z56" s="372">
        <v>8.0241403502813213</v>
      </c>
      <c r="AA56" s="91">
        <v>40</v>
      </c>
      <c r="AB56" s="364">
        <v>0.63683653573661281</v>
      </c>
      <c r="AC56" s="242">
        <v>20</v>
      </c>
      <c r="AD56" s="431">
        <v>0.3184182678683064</v>
      </c>
      <c r="AE56" s="242">
        <v>0</v>
      </c>
      <c r="AF56" s="431">
        <v>0</v>
      </c>
      <c r="AG56" s="242">
        <v>20</v>
      </c>
      <c r="AH56" s="431">
        <v>0.3184182678683064</v>
      </c>
      <c r="AI56" s="86">
        <v>6420</v>
      </c>
      <c r="AJ56" s="368">
        <v>102.21226398572637</v>
      </c>
      <c r="AK56" s="88">
        <v>105</v>
      </c>
      <c r="AL56" s="372">
        <v>1.6716959063086088</v>
      </c>
      <c r="AM56" s="90">
        <v>51</v>
      </c>
      <c r="AN56" s="364">
        <v>0.81196658306418135</v>
      </c>
      <c r="AO56" s="86">
        <v>156</v>
      </c>
      <c r="AP56" s="368">
        <v>2.4836624893727901</v>
      </c>
      <c r="AQ56" s="86">
        <v>1332</v>
      </c>
      <c r="AR56" s="368">
        <v>20.559553246464588</v>
      </c>
      <c r="AS56" s="90">
        <v>142</v>
      </c>
      <c r="AT56" s="364">
        <v>2.1917842049534322</v>
      </c>
      <c r="AU56" s="86">
        <v>373</v>
      </c>
      <c r="AV56" s="368">
        <v>5.7572923130114804</v>
      </c>
      <c r="AW56" s="85" t="s">
        <v>81</v>
      </c>
    </row>
    <row r="57" spans="1:49" s="84" customFormat="1" ht="36.75" customHeight="1" thickBot="1">
      <c r="A57" s="92" t="s">
        <v>82</v>
      </c>
      <c r="B57" s="93">
        <v>548778</v>
      </c>
      <c r="C57" s="94">
        <v>6686</v>
      </c>
      <c r="D57" s="361">
        <v>121.83433009340754</v>
      </c>
      <c r="E57" s="96">
        <v>4640</v>
      </c>
      <c r="F57" s="365">
        <v>84.551494411219096</v>
      </c>
      <c r="G57" s="243">
        <v>1293</v>
      </c>
      <c r="H57" s="365">
        <v>23.561440145195323</v>
      </c>
      <c r="I57" s="243">
        <v>753</v>
      </c>
      <c r="J57" s="369">
        <v>13.7213955369931</v>
      </c>
      <c r="K57" s="239">
        <v>4013</v>
      </c>
      <c r="L57" s="373">
        <v>79.701346693906856</v>
      </c>
      <c r="M57" s="436">
        <v>2260</v>
      </c>
      <c r="N57" s="361">
        <v>44.885383386052702</v>
      </c>
      <c r="O57" s="436">
        <v>814</v>
      </c>
      <c r="P57" s="361">
        <v>16.166682334622521</v>
      </c>
      <c r="Q57" s="436">
        <v>939</v>
      </c>
      <c r="R57" s="361">
        <v>18.64928097323163</v>
      </c>
      <c r="S57" s="96">
        <v>1829</v>
      </c>
      <c r="T57" s="373">
        <v>36.325383280128491</v>
      </c>
      <c r="U57" s="97">
        <v>1006</v>
      </c>
      <c r="V57" s="365">
        <v>19.979953843526111</v>
      </c>
      <c r="W57" s="436">
        <v>382</v>
      </c>
      <c r="X57" s="365">
        <v>7.5868214395894382</v>
      </c>
      <c r="Y57" s="95">
        <v>441</v>
      </c>
      <c r="Z57" s="373">
        <v>8.7586079970129376</v>
      </c>
      <c r="AA57" s="98">
        <v>70</v>
      </c>
      <c r="AB57" s="365">
        <v>1.3902552376211013</v>
      </c>
      <c r="AC57" s="243">
        <v>32</v>
      </c>
      <c r="AD57" s="432">
        <v>0.63554525148393204</v>
      </c>
      <c r="AE57" s="243">
        <v>4</v>
      </c>
      <c r="AF57" s="432">
        <v>7.9443156435491505E-2</v>
      </c>
      <c r="AG57" s="243">
        <v>34</v>
      </c>
      <c r="AH57" s="432">
        <v>0.67526682970167773</v>
      </c>
      <c r="AI57" s="93">
        <v>5912</v>
      </c>
      <c r="AJ57" s="369">
        <v>117.41698521165644</v>
      </c>
      <c r="AK57" s="95">
        <v>59</v>
      </c>
      <c r="AL57" s="373">
        <v>1.1717865574234996</v>
      </c>
      <c r="AM57" s="97">
        <v>90</v>
      </c>
      <c r="AN57" s="365">
        <v>1.7874710197985588</v>
      </c>
      <c r="AO57" s="93">
        <v>149</v>
      </c>
      <c r="AP57" s="369">
        <v>2.9592575772220582</v>
      </c>
      <c r="AQ57" s="93">
        <v>943</v>
      </c>
      <c r="AR57" s="369">
        <v>17.183633454693883</v>
      </c>
      <c r="AS57" s="97">
        <v>167</v>
      </c>
      <c r="AT57" s="365">
        <v>3.043124906610688</v>
      </c>
      <c r="AU57" s="93">
        <v>349</v>
      </c>
      <c r="AV57" s="369">
        <v>6.3595843856714369</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94"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94" t="s">
        <v>83</v>
      </c>
    </row>
    <row r="5" spans="1:26" s="53" customFormat="1" ht="33.75" customHeight="1" thickBot="1">
      <c r="A5" s="795"/>
      <c r="B5" s="828" t="s">
        <v>86</v>
      </c>
      <c r="C5" s="835" t="s">
        <v>87</v>
      </c>
      <c r="D5" s="264"/>
      <c r="E5" s="264"/>
      <c r="F5" s="265"/>
      <c r="G5" s="245" t="s">
        <v>88</v>
      </c>
      <c r="H5" s="49"/>
      <c r="I5" s="49"/>
      <c r="J5" s="49"/>
      <c r="K5" s="49"/>
      <c r="L5" s="47"/>
      <c r="M5" s="47"/>
      <c r="N5" s="51"/>
      <c r="O5" s="51"/>
      <c r="P5" s="51"/>
      <c r="Q5" s="51"/>
      <c r="R5" s="51"/>
      <c r="S5" s="51"/>
      <c r="T5" s="47"/>
      <c r="U5" s="47"/>
      <c r="V5" s="51"/>
      <c r="W5" s="49" t="s">
        <v>89</v>
      </c>
      <c r="X5" s="49"/>
      <c r="Y5" s="49"/>
      <c r="Z5" s="795"/>
    </row>
    <row r="6" spans="1:26" s="53" customFormat="1" ht="33.75" customHeight="1" thickBot="1">
      <c r="A6" s="795"/>
      <c r="B6" s="829"/>
      <c r="C6" s="836"/>
      <c r="D6" s="266"/>
      <c r="E6" s="266"/>
      <c r="F6" s="267"/>
      <c r="G6" s="245" t="s">
        <v>90</v>
      </c>
      <c r="H6" s="49"/>
      <c r="I6" s="49"/>
      <c r="J6" s="49"/>
      <c r="K6" s="49"/>
      <c r="L6" s="47"/>
      <c r="M6" s="47"/>
      <c r="N6" s="51"/>
      <c r="O6" s="51"/>
      <c r="P6" s="51"/>
      <c r="Q6" s="51"/>
      <c r="R6" s="51"/>
      <c r="S6" s="51"/>
      <c r="T6" s="49" t="s">
        <v>91</v>
      </c>
      <c r="U6" s="47"/>
      <c r="V6" s="51"/>
      <c r="W6" s="56"/>
      <c r="X6" s="56"/>
      <c r="Y6" s="794" t="s">
        <v>97</v>
      </c>
      <c r="Z6" s="795"/>
    </row>
    <row r="7" spans="1:26" s="53" customFormat="1" ht="33.75" customHeight="1">
      <c r="A7" s="795"/>
      <c r="B7" s="829"/>
      <c r="C7" s="836"/>
      <c r="D7" s="831" t="s">
        <v>98</v>
      </c>
      <c r="E7" s="831" t="s">
        <v>125</v>
      </c>
      <c r="F7" s="833" t="s">
        <v>99</v>
      </c>
      <c r="G7" s="800" t="s">
        <v>92</v>
      </c>
      <c r="H7" s="613"/>
      <c r="I7" s="613"/>
      <c r="J7" s="613"/>
      <c r="K7" s="804" t="s">
        <v>87</v>
      </c>
      <c r="L7" s="262"/>
      <c r="M7" s="58"/>
      <c r="N7" s="58"/>
      <c r="O7" s="804" t="s">
        <v>93</v>
      </c>
      <c r="P7" s="445"/>
      <c r="Q7" s="613"/>
      <c r="R7" s="613"/>
      <c r="S7" s="794" t="s">
        <v>94</v>
      </c>
      <c r="T7" s="800" t="s">
        <v>92</v>
      </c>
      <c r="U7" s="825" t="s">
        <v>87</v>
      </c>
      <c r="V7" s="801" t="s">
        <v>94</v>
      </c>
      <c r="W7" s="60" t="s">
        <v>95</v>
      </c>
      <c r="X7" s="60" t="s">
        <v>96</v>
      </c>
      <c r="Y7" s="795"/>
      <c r="Z7" s="795"/>
    </row>
    <row r="8" spans="1:26" s="53" customFormat="1" ht="33.75" customHeight="1" thickBot="1">
      <c r="A8" s="796"/>
      <c r="B8" s="830"/>
      <c r="C8" s="837"/>
      <c r="D8" s="832"/>
      <c r="E8" s="832"/>
      <c r="F8" s="834"/>
      <c r="G8" s="827"/>
      <c r="H8" s="617" t="s">
        <v>139</v>
      </c>
      <c r="I8" s="617" t="s">
        <v>125</v>
      </c>
      <c r="J8" s="617" t="s">
        <v>99</v>
      </c>
      <c r="K8" s="805"/>
      <c r="L8" s="617" t="s">
        <v>139</v>
      </c>
      <c r="M8" s="617" t="s">
        <v>125</v>
      </c>
      <c r="N8" s="617" t="s">
        <v>99</v>
      </c>
      <c r="O8" s="805"/>
      <c r="P8" s="617" t="s">
        <v>139</v>
      </c>
      <c r="Q8" s="617" t="s">
        <v>125</v>
      </c>
      <c r="R8" s="618" t="s">
        <v>99</v>
      </c>
      <c r="S8" s="796"/>
      <c r="T8" s="802"/>
      <c r="U8" s="826"/>
      <c r="V8" s="806"/>
      <c r="W8" s="614"/>
      <c r="X8" s="614"/>
      <c r="Y8" s="796"/>
      <c r="Z8" s="796"/>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-9.0094092878356946</v>
      </c>
      <c r="C10" s="376">
        <v>-10.846201598510135</v>
      </c>
      <c r="D10" s="377">
        <v>-13.310968120405505</v>
      </c>
      <c r="E10" s="377">
        <v>1.466910743180307</v>
      </c>
      <c r="F10" s="378">
        <v>-13.583721681354675</v>
      </c>
      <c r="G10" s="379">
        <v>-10.438339680480254</v>
      </c>
      <c r="H10" s="437">
        <v>-12.861485601496199</v>
      </c>
      <c r="I10" s="437">
        <v>-9.5893236368080892</v>
      </c>
      <c r="J10" s="437">
        <v>-5.3992960961314793</v>
      </c>
      <c r="K10" s="377">
        <v>-16.690077329114487</v>
      </c>
      <c r="L10" s="377">
        <v>-18.153905200537324</v>
      </c>
      <c r="M10" s="377">
        <v>-13.188702956544745</v>
      </c>
      <c r="N10" s="377">
        <v>-16.927203457878463</v>
      </c>
      <c r="O10" s="378">
        <v>-6.8954457985888382</v>
      </c>
      <c r="P10" s="377">
        <v>-2.7360988526037033</v>
      </c>
      <c r="Q10" s="377">
        <v>8.3682008368200798</v>
      </c>
      <c r="R10" s="441">
        <v>-11.68384879725086</v>
      </c>
      <c r="S10" s="374">
        <v>-12.00808953416518</v>
      </c>
      <c r="T10" s="379">
        <v>-13.905084745762707</v>
      </c>
      <c r="U10" s="380">
        <v>-17.72263509258093</v>
      </c>
      <c r="V10" s="374">
        <v>-15.240865617700209</v>
      </c>
      <c r="W10" s="374">
        <v>-12.645406027098744</v>
      </c>
      <c r="X10" s="374">
        <v>-15.956364458512311</v>
      </c>
      <c r="Y10" s="374">
        <v>0.20635747785304659</v>
      </c>
      <c r="Z10" s="612" t="s">
        <v>100</v>
      </c>
    </row>
    <row r="11" spans="1:26" s="227" customFormat="1" ht="33.75" customHeight="1">
      <c r="A11" s="77" t="s">
        <v>101</v>
      </c>
      <c r="B11" s="381">
        <v>-10.504638040090882</v>
      </c>
      <c r="C11" s="382">
        <v>-8.3657024793388501</v>
      </c>
      <c r="D11" s="383">
        <v>-8.7108962794022631</v>
      </c>
      <c r="E11" s="383">
        <v>-10.01204819277109</v>
      </c>
      <c r="F11" s="384">
        <v>-6.1456681898722394</v>
      </c>
      <c r="G11" s="385">
        <v>-22.053266980001837</v>
      </c>
      <c r="H11" s="438">
        <v>-24.30753448079335</v>
      </c>
      <c r="I11" s="438">
        <v>-20.239282153539378</v>
      </c>
      <c r="J11" s="438">
        <v>-18.695216629100926</v>
      </c>
      <c r="K11" s="383">
        <v>-43.842840819196624</v>
      </c>
      <c r="L11" s="383">
        <v>-47.616589227327481</v>
      </c>
      <c r="M11" s="383">
        <v>-36.786114221724517</v>
      </c>
      <c r="N11" s="383">
        <v>-41.37566137566138</v>
      </c>
      <c r="O11" s="384">
        <v>-28.975265017667837</v>
      </c>
      <c r="P11" s="383">
        <v>-48.936170212765958</v>
      </c>
      <c r="Q11" s="383">
        <v>20.3125</v>
      </c>
      <c r="R11" s="442">
        <v>-39.200000000000003</v>
      </c>
      <c r="S11" s="381">
        <v>-27.70452129464185</v>
      </c>
      <c r="T11" s="385">
        <v>-36.111111111111114</v>
      </c>
      <c r="U11" s="386">
        <v>-46.73295454545454</v>
      </c>
      <c r="V11" s="381">
        <v>-39.918533604887983</v>
      </c>
      <c r="W11" s="381">
        <v>13.054067218704347</v>
      </c>
      <c r="X11" s="381">
        <v>-4.7692307692307736</v>
      </c>
      <c r="Y11" s="381">
        <v>-38.998555609051522</v>
      </c>
      <c r="Z11" s="77" t="s">
        <v>101</v>
      </c>
    </row>
    <row r="12" spans="1:26" s="227" customFormat="1" ht="33.75" customHeight="1">
      <c r="A12" s="85" t="s">
        <v>37</v>
      </c>
      <c r="B12" s="387">
        <v>-11.424602592005215</v>
      </c>
      <c r="C12" s="388">
        <v>-3.0522985296854586</v>
      </c>
      <c r="D12" s="375">
        <v>-0.54849884526558412</v>
      </c>
      <c r="E12" s="375">
        <v>-5.0450450450450433</v>
      </c>
      <c r="F12" s="389">
        <v>-11.138923654568217</v>
      </c>
      <c r="G12" s="390">
        <v>18.602600837557844</v>
      </c>
      <c r="H12" s="439">
        <v>13.393205778992595</v>
      </c>
      <c r="I12" s="439">
        <v>14.923857868020306</v>
      </c>
      <c r="J12" s="439">
        <v>35.721493440968715</v>
      </c>
      <c r="K12" s="375">
        <v>25.617433414043589</v>
      </c>
      <c r="L12" s="375">
        <v>11.172161172161182</v>
      </c>
      <c r="M12" s="375">
        <v>61.169102296450944</v>
      </c>
      <c r="N12" s="375">
        <v>23.07692307692308</v>
      </c>
      <c r="O12" s="389">
        <v>140</v>
      </c>
      <c r="P12" s="375">
        <v>250</v>
      </c>
      <c r="Q12" s="375" t="s">
        <v>22</v>
      </c>
      <c r="R12" s="443">
        <v>150</v>
      </c>
      <c r="S12" s="387">
        <v>20.886938095958826</v>
      </c>
      <c r="T12" s="390">
        <v>40.816326530612258</v>
      </c>
      <c r="U12" s="391">
        <v>60</v>
      </c>
      <c r="V12" s="387">
        <v>46.376811594202906</v>
      </c>
      <c r="W12" s="387">
        <v>-10.880195599022002</v>
      </c>
      <c r="X12" s="387">
        <v>-22.941176470588232</v>
      </c>
      <c r="Y12" s="387">
        <v>12.060301507537702</v>
      </c>
      <c r="Z12" s="85" t="s">
        <v>37</v>
      </c>
    </row>
    <row r="13" spans="1:26" s="227" customFormat="1" ht="33.75" customHeight="1">
      <c r="A13" s="85" t="s">
        <v>38</v>
      </c>
      <c r="B13" s="387">
        <v>-7.621959897690715</v>
      </c>
      <c r="C13" s="388">
        <v>-8.2662765179224493</v>
      </c>
      <c r="D13" s="375">
        <v>-14.067398119122259</v>
      </c>
      <c r="E13" s="375">
        <v>2.1717670286278405</v>
      </c>
      <c r="F13" s="389">
        <v>-0.37313432835820493</v>
      </c>
      <c r="G13" s="390">
        <v>-17.806012884753045</v>
      </c>
      <c r="H13" s="439">
        <v>-21.305618707372517</v>
      </c>
      <c r="I13" s="439">
        <v>1.6239316239316111</v>
      </c>
      <c r="J13" s="439">
        <v>-26.736370425690808</v>
      </c>
      <c r="K13" s="375">
        <v>-8.6086086086086056</v>
      </c>
      <c r="L13" s="375">
        <v>-0.10741138560686636</v>
      </c>
      <c r="M13" s="375">
        <v>-19.603960396039597</v>
      </c>
      <c r="N13" s="375">
        <v>-12.811387900355868</v>
      </c>
      <c r="O13" s="389">
        <v>-33.333333333333343</v>
      </c>
      <c r="P13" s="375">
        <v>-33.333333333333343</v>
      </c>
      <c r="Q13" s="375" t="s">
        <v>22</v>
      </c>
      <c r="R13" s="443">
        <v>-33.333333333333343</v>
      </c>
      <c r="S13" s="387">
        <v>-15.404871626069777</v>
      </c>
      <c r="T13" s="390">
        <v>68.421052631578931</v>
      </c>
      <c r="U13" s="391">
        <v>-4.4444444444444429</v>
      </c>
      <c r="V13" s="387">
        <v>41.322314049586765</v>
      </c>
      <c r="W13" s="387">
        <v>-2.761104441776709</v>
      </c>
      <c r="X13" s="387">
        <v>-40.944881889763785</v>
      </c>
      <c r="Y13" s="387">
        <v>35.078534031413596</v>
      </c>
      <c r="Z13" s="85" t="s">
        <v>38</v>
      </c>
    </row>
    <row r="14" spans="1:26" s="227" customFormat="1" ht="33.75" customHeight="1">
      <c r="A14" s="85" t="s">
        <v>39</v>
      </c>
      <c r="B14" s="387">
        <v>-8.2310474066356818</v>
      </c>
      <c r="C14" s="388">
        <v>-24.090318388564</v>
      </c>
      <c r="D14" s="375">
        <v>-31.972318339100354</v>
      </c>
      <c r="E14" s="375">
        <v>2.1886792452830122</v>
      </c>
      <c r="F14" s="389">
        <v>-25.403225806451616</v>
      </c>
      <c r="G14" s="390">
        <v>5.0348258706467703</v>
      </c>
      <c r="H14" s="439">
        <v>3.2058974798560058</v>
      </c>
      <c r="I14" s="439">
        <v>6.6985645933014268</v>
      </c>
      <c r="J14" s="439">
        <v>8.4156088387400132</v>
      </c>
      <c r="K14" s="375">
        <v>-6.7774936061381084</v>
      </c>
      <c r="L14" s="375">
        <v>9.3252463987869589</v>
      </c>
      <c r="M14" s="375">
        <v>-17.684210526315795</v>
      </c>
      <c r="N14" s="375">
        <v>-19.441210710128047</v>
      </c>
      <c r="O14" s="389">
        <v>-2.2727272727272663</v>
      </c>
      <c r="P14" s="375">
        <v>0</v>
      </c>
      <c r="Q14" s="375" t="s">
        <v>22</v>
      </c>
      <c r="R14" s="443">
        <v>-18.518518518518519</v>
      </c>
      <c r="S14" s="387">
        <v>2.2160036303131108</v>
      </c>
      <c r="T14" s="390">
        <v>-20.634920634920633</v>
      </c>
      <c r="U14" s="391">
        <v>-9.1954022988505812</v>
      </c>
      <c r="V14" s="387">
        <v>-14</v>
      </c>
      <c r="W14" s="387">
        <v>-13.204325554923173</v>
      </c>
      <c r="X14" s="387">
        <v>-25.059665871121723</v>
      </c>
      <c r="Y14" s="387">
        <v>-6.7796610169491629</v>
      </c>
      <c r="Z14" s="85" t="s">
        <v>39</v>
      </c>
    </row>
    <row r="15" spans="1:26" s="227" customFormat="1" ht="33.75" customHeight="1">
      <c r="A15" s="85" t="s">
        <v>40</v>
      </c>
      <c r="B15" s="387">
        <v>-6.9600222854761142</v>
      </c>
      <c r="C15" s="388">
        <v>-3.9273441335297008</v>
      </c>
      <c r="D15" s="375">
        <v>-12.942061700526708</v>
      </c>
      <c r="E15" s="375">
        <v>22.246696035242294</v>
      </c>
      <c r="F15" s="389">
        <v>-3.5433070866141776</v>
      </c>
      <c r="G15" s="390">
        <v>-13.053918358437016</v>
      </c>
      <c r="H15" s="439">
        <v>-15.038702543309995</v>
      </c>
      <c r="I15" s="439">
        <v>-29.345603271983649</v>
      </c>
      <c r="J15" s="439">
        <v>10.898876404494388</v>
      </c>
      <c r="K15" s="375">
        <v>-5.1428571428571388</v>
      </c>
      <c r="L15" s="375">
        <v>-19.087136929460584</v>
      </c>
      <c r="M15" s="375">
        <v>1.0309278350515427</v>
      </c>
      <c r="N15" s="375">
        <v>22.613065326633162</v>
      </c>
      <c r="O15" s="389">
        <v>194.11764705882354</v>
      </c>
      <c r="P15" s="375">
        <v>275</v>
      </c>
      <c r="Q15" s="375" t="s">
        <v>22</v>
      </c>
      <c r="R15" s="443">
        <v>0</v>
      </c>
      <c r="S15" s="387">
        <v>-11.145623972227298</v>
      </c>
      <c r="T15" s="390">
        <v>-39.024390243902438</v>
      </c>
      <c r="U15" s="391">
        <v>-9.3023255813953512</v>
      </c>
      <c r="V15" s="387">
        <v>-23.80952380952381</v>
      </c>
      <c r="W15" s="387">
        <v>-0.37523452157599024</v>
      </c>
      <c r="X15" s="387">
        <v>14.285714285714278</v>
      </c>
      <c r="Y15" s="387">
        <v>-17.732558139534888</v>
      </c>
      <c r="Z15" s="85" t="s">
        <v>40</v>
      </c>
    </row>
    <row r="16" spans="1:26" s="227" customFormat="1" ht="33.75" customHeight="1">
      <c r="A16" s="85" t="s">
        <v>41</v>
      </c>
      <c r="B16" s="387">
        <v>-6.9450829092103135</v>
      </c>
      <c r="C16" s="388">
        <v>-17.318059299191376</v>
      </c>
      <c r="D16" s="375">
        <v>-19.236016371077753</v>
      </c>
      <c r="E16" s="375">
        <v>5.5309734513274265</v>
      </c>
      <c r="F16" s="389">
        <v>-36.59305993690851</v>
      </c>
      <c r="G16" s="390">
        <v>-12.340551765054869</v>
      </c>
      <c r="H16" s="439">
        <v>-8.6284289276808011</v>
      </c>
      <c r="I16" s="439">
        <v>-20.760697305863701</v>
      </c>
      <c r="J16" s="439">
        <v>-15.238095238095241</v>
      </c>
      <c r="K16" s="375">
        <v>-22.840827980014282</v>
      </c>
      <c r="L16" s="375">
        <v>-16.489361702127653</v>
      </c>
      <c r="M16" s="375">
        <v>-9.1603053435114532</v>
      </c>
      <c r="N16" s="375">
        <v>-43.018018018018026</v>
      </c>
      <c r="O16" s="389">
        <v>33.333333333333314</v>
      </c>
      <c r="P16" s="375">
        <v>150</v>
      </c>
      <c r="Q16" s="375" t="s">
        <v>22</v>
      </c>
      <c r="R16" s="443">
        <v>-25</v>
      </c>
      <c r="S16" s="387">
        <v>-15.362076182503131</v>
      </c>
      <c r="T16" s="390">
        <v>-10.416666666666657</v>
      </c>
      <c r="U16" s="391">
        <v>54.054054054054063</v>
      </c>
      <c r="V16" s="387">
        <v>7.5187969924812137</v>
      </c>
      <c r="W16" s="387">
        <v>-20.82352941176471</v>
      </c>
      <c r="X16" s="387">
        <v>-25.757575757575751</v>
      </c>
      <c r="Y16" s="387">
        <v>-46.524064171122994</v>
      </c>
      <c r="Z16" s="85" t="s">
        <v>41</v>
      </c>
    </row>
    <row r="17" spans="1:26" s="227" customFormat="1" ht="33.75" customHeight="1">
      <c r="A17" s="85" t="s">
        <v>42</v>
      </c>
      <c r="B17" s="387">
        <v>-9.0317507079999189</v>
      </c>
      <c r="C17" s="388">
        <v>-8.8130267104699271</v>
      </c>
      <c r="D17" s="375">
        <v>-15.768421052631581</v>
      </c>
      <c r="E17" s="375">
        <v>2.3793787177792467</v>
      </c>
      <c r="F17" s="389">
        <v>13.00813008130082</v>
      </c>
      <c r="G17" s="390">
        <v>6.7949568679495798</v>
      </c>
      <c r="H17" s="439">
        <v>-6.02471678681772</v>
      </c>
      <c r="I17" s="439">
        <v>20.759493670886073</v>
      </c>
      <c r="J17" s="439">
        <v>20.183486238532097</v>
      </c>
      <c r="K17" s="375">
        <v>8.9332176929748357</v>
      </c>
      <c r="L17" s="375">
        <v>32.788671023965151</v>
      </c>
      <c r="M17" s="375">
        <v>-14.957983193277315</v>
      </c>
      <c r="N17" s="375">
        <v>-0.75662042875157454</v>
      </c>
      <c r="O17" s="389">
        <v>-54.545454545454547</v>
      </c>
      <c r="P17" s="375">
        <v>-31.578947368421055</v>
      </c>
      <c r="Q17" s="375" t="s">
        <v>22</v>
      </c>
      <c r="R17" s="443">
        <v>-72</v>
      </c>
      <c r="S17" s="387">
        <v>7.0207384926656431</v>
      </c>
      <c r="T17" s="390">
        <v>65.384615384615387</v>
      </c>
      <c r="U17" s="391">
        <v>38.596491228070192</v>
      </c>
      <c r="V17" s="387">
        <v>58.215962441314559</v>
      </c>
      <c r="W17" s="387">
        <v>12.564991334488738</v>
      </c>
      <c r="X17" s="387">
        <v>17.391304347826093</v>
      </c>
      <c r="Y17" s="387">
        <v>13.319238900634247</v>
      </c>
      <c r="Z17" s="85" t="s">
        <v>42</v>
      </c>
    </row>
    <row r="18" spans="1:26" s="227" customFormat="1" ht="33.75" customHeight="1">
      <c r="A18" s="85" t="s">
        <v>43</v>
      </c>
      <c r="B18" s="387">
        <v>-8.4034750305308421</v>
      </c>
      <c r="C18" s="388">
        <v>-14.495205865764234</v>
      </c>
      <c r="D18" s="375">
        <v>-18.318318318318319</v>
      </c>
      <c r="E18" s="375">
        <v>-9.9905526688710466</v>
      </c>
      <c r="F18" s="389">
        <v>-7.5864943726552667</v>
      </c>
      <c r="G18" s="390">
        <v>-23.188503122691557</v>
      </c>
      <c r="H18" s="439">
        <v>-27.34119187950229</v>
      </c>
      <c r="I18" s="439">
        <v>-11.147186147186147</v>
      </c>
      <c r="J18" s="439">
        <v>-21.609739600946909</v>
      </c>
      <c r="K18" s="375">
        <v>-4.0207253886010363</v>
      </c>
      <c r="L18" s="375">
        <v>-6.7924528301886795</v>
      </c>
      <c r="M18" s="375">
        <v>-3.200624512099921</v>
      </c>
      <c r="N18" s="375">
        <v>0.77653149266609489</v>
      </c>
      <c r="O18" s="389">
        <v>-6.3492063492063551</v>
      </c>
      <c r="P18" s="375">
        <v>30.909090909090907</v>
      </c>
      <c r="Q18" s="375">
        <v>116.66666666666666</v>
      </c>
      <c r="R18" s="443">
        <v>-49.230769230769234</v>
      </c>
      <c r="S18" s="387">
        <v>-18.420522124785805</v>
      </c>
      <c r="T18" s="390">
        <v>-54.82233502538071</v>
      </c>
      <c r="U18" s="391">
        <v>-54.545454545454547</v>
      </c>
      <c r="V18" s="387">
        <v>-54.676258992805757</v>
      </c>
      <c r="W18" s="387">
        <v>-16.76841676841677</v>
      </c>
      <c r="X18" s="387">
        <v>-15.013404825737268</v>
      </c>
      <c r="Y18" s="387">
        <v>-7.538461538461533</v>
      </c>
      <c r="Z18" s="85" t="s">
        <v>43</v>
      </c>
    </row>
    <row r="19" spans="1:26" s="227" customFormat="1" ht="33.75" customHeight="1">
      <c r="A19" s="85" t="s">
        <v>44</v>
      </c>
      <c r="B19" s="387">
        <v>-8.2627500279678685</v>
      </c>
      <c r="C19" s="388">
        <v>-9.0837549184935398</v>
      </c>
      <c r="D19" s="375">
        <v>-6.0692102928127838</v>
      </c>
      <c r="E19" s="375">
        <v>-2.3617153511497833</v>
      </c>
      <c r="F19" s="389">
        <v>-25.923682616595997</v>
      </c>
      <c r="G19" s="390">
        <v>2.3293924850755161</v>
      </c>
      <c r="H19" s="439">
        <v>-4.9655747965783377</v>
      </c>
      <c r="I19" s="439">
        <v>16.31497683993824</v>
      </c>
      <c r="J19" s="439">
        <v>6.6408411732152786</v>
      </c>
      <c r="K19" s="375">
        <v>-17.371181734032703</v>
      </c>
      <c r="L19" s="375">
        <v>-17.819548872180448</v>
      </c>
      <c r="M19" s="375">
        <v>-19.709208400646204</v>
      </c>
      <c r="N19" s="375">
        <v>-12.184249628528974</v>
      </c>
      <c r="O19" s="389">
        <v>-57.352941176470587</v>
      </c>
      <c r="P19" s="375">
        <v>-48</v>
      </c>
      <c r="Q19" s="375" t="s">
        <v>22</v>
      </c>
      <c r="R19" s="443">
        <v>-30.434782608695656</v>
      </c>
      <c r="S19" s="387">
        <v>-3.4002699966250418</v>
      </c>
      <c r="T19" s="390">
        <v>-15.760869565217391</v>
      </c>
      <c r="U19" s="391">
        <v>-38.613861386138616</v>
      </c>
      <c r="V19" s="387">
        <v>-23.859649122807014</v>
      </c>
      <c r="W19" s="387">
        <v>-20.714285714285722</v>
      </c>
      <c r="X19" s="387">
        <v>10.563380281690144</v>
      </c>
      <c r="Y19" s="387">
        <v>-45.72784810126582</v>
      </c>
      <c r="Z19" s="85" t="s">
        <v>44</v>
      </c>
    </row>
    <row r="20" spans="1:26" s="227" customFormat="1" ht="33.75" customHeight="1">
      <c r="A20" s="85" t="s">
        <v>45</v>
      </c>
      <c r="B20" s="387">
        <v>-8.2336219302177511</v>
      </c>
      <c r="C20" s="388">
        <v>-14.013840830449837</v>
      </c>
      <c r="D20" s="375">
        <v>-19.931985641413192</v>
      </c>
      <c r="E20" s="375">
        <v>7.8431372549019613</v>
      </c>
      <c r="F20" s="389">
        <v>-10.359408033826639</v>
      </c>
      <c r="G20" s="390">
        <v>6.6496977410117637</v>
      </c>
      <c r="H20" s="439">
        <v>11.792828685258968</v>
      </c>
      <c r="I20" s="439">
        <v>-13.764044943820224</v>
      </c>
      <c r="J20" s="439">
        <v>15.496809480401083</v>
      </c>
      <c r="K20" s="375">
        <v>-2.1397379912663723</v>
      </c>
      <c r="L20" s="375">
        <v>4.0378006872852268</v>
      </c>
      <c r="M20" s="375">
        <v>-26.356589147286826</v>
      </c>
      <c r="N20" s="375">
        <v>15.384615384615373</v>
      </c>
      <c r="O20" s="389">
        <v>229.41176470588232</v>
      </c>
      <c r="P20" s="375">
        <v>-12.5</v>
      </c>
      <c r="Q20" s="375" t="s">
        <v>306</v>
      </c>
      <c r="R20" s="443">
        <v>400</v>
      </c>
      <c r="S20" s="387">
        <v>4.7480507389735749</v>
      </c>
      <c r="T20" s="390">
        <v>-14.285714285714292</v>
      </c>
      <c r="U20" s="391">
        <v>341.93548387096769</v>
      </c>
      <c r="V20" s="387">
        <v>66.911764705882348</v>
      </c>
      <c r="W20" s="387">
        <v>1.5815959741193382</v>
      </c>
      <c r="X20" s="387">
        <v>-15.270935960591132</v>
      </c>
      <c r="Y20" s="387" t="s">
        <v>306</v>
      </c>
      <c r="Z20" s="85" t="s">
        <v>45</v>
      </c>
    </row>
    <row r="21" spans="1:26" s="227" customFormat="1" ht="33.75" customHeight="1">
      <c r="A21" s="85" t="s">
        <v>46</v>
      </c>
      <c r="B21" s="387">
        <v>-8.4778546123890095</v>
      </c>
      <c r="C21" s="388">
        <v>-3.2758146569503594</v>
      </c>
      <c r="D21" s="375">
        <v>-8.4573304157549245</v>
      </c>
      <c r="E21" s="375">
        <v>14.750356633380889</v>
      </c>
      <c r="F21" s="389">
        <v>-11.599158337716986</v>
      </c>
      <c r="G21" s="390">
        <v>-14.950288862017999</v>
      </c>
      <c r="H21" s="439">
        <v>-18.613592003312235</v>
      </c>
      <c r="I21" s="439">
        <v>-17.718631178707227</v>
      </c>
      <c r="J21" s="439">
        <v>-2.209856915739266</v>
      </c>
      <c r="K21" s="375">
        <v>-11.467567187280153</v>
      </c>
      <c r="L21" s="375">
        <v>-6.9591527987897166</v>
      </c>
      <c r="M21" s="375">
        <v>2.888318356867785</v>
      </c>
      <c r="N21" s="375">
        <v>-28.074866310160431</v>
      </c>
      <c r="O21" s="389">
        <v>-36.942675159235669</v>
      </c>
      <c r="P21" s="375">
        <v>-32.692307692307693</v>
      </c>
      <c r="Q21" s="375" t="s">
        <v>22</v>
      </c>
      <c r="R21" s="443">
        <v>-40.952380952380949</v>
      </c>
      <c r="S21" s="387">
        <v>-14.37520250567016</v>
      </c>
      <c r="T21" s="390">
        <v>-19.083969465648849</v>
      </c>
      <c r="U21" s="391">
        <v>-36.244541484716152</v>
      </c>
      <c r="V21" s="387">
        <v>-25.40192926045016</v>
      </c>
      <c r="W21" s="387">
        <v>-14.443155452436201</v>
      </c>
      <c r="X21" s="387">
        <v>-20.680628272251312</v>
      </c>
      <c r="Y21" s="387">
        <v>40.141342756183747</v>
      </c>
      <c r="Z21" s="85" t="s">
        <v>46</v>
      </c>
    </row>
    <row r="22" spans="1:26" s="227" customFormat="1" ht="33.75" customHeight="1">
      <c r="A22" s="85" t="s">
        <v>47</v>
      </c>
      <c r="B22" s="387">
        <v>-9.3413865966292349</v>
      </c>
      <c r="C22" s="388">
        <v>-9.4173573866406741</v>
      </c>
      <c r="D22" s="375">
        <v>-9.1761704681872658</v>
      </c>
      <c r="E22" s="375">
        <v>-6.0831234256926905</v>
      </c>
      <c r="F22" s="389">
        <v>-14.539227895392287</v>
      </c>
      <c r="G22" s="390">
        <v>-12.275116038206306</v>
      </c>
      <c r="H22" s="439">
        <v>-13.704393406441824</v>
      </c>
      <c r="I22" s="439">
        <v>-13.033509700176367</v>
      </c>
      <c r="J22" s="439">
        <v>-8.0338983050847474</v>
      </c>
      <c r="K22" s="375">
        <v>-12.682871933378351</v>
      </c>
      <c r="L22" s="375">
        <v>-9.2548338040408424</v>
      </c>
      <c r="M22" s="375">
        <v>-12.56637168141593</v>
      </c>
      <c r="N22" s="375">
        <v>-18.856259659969083</v>
      </c>
      <c r="O22" s="389">
        <v>-15.447154471544707</v>
      </c>
      <c r="P22" s="375">
        <v>-18.75</v>
      </c>
      <c r="Q22" s="375" t="s">
        <v>22</v>
      </c>
      <c r="R22" s="443">
        <v>-11.627906976744185</v>
      </c>
      <c r="S22" s="387">
        <v>-12.389531900336394</v>
      </c>
      <c r="T22" s="390">
        <v>10.367892976588621</v>
      </c>
      <c r="U22" s="391">
        <v>13.122171945701353</v>
      </c>
      <c r="V22" s="387">
        <v>11.538461538461547</v>
      </c>
      <c r="W22" s="387">
        <v>-8.9559274098515118</v>
      </c>
      <c r="X22" s="387">
        <v>-19.1553544494721</v>
      </c>
      <c r="Y22" s="387">
        <v>122.01257861635222</v>
      </c>
      <c r="Z22" s="85" t="s">
        <v>47</v>
      </c>
    </row>
    <row r="23" spans="1:26" s="227" customFormat="1" ht="33.75" customHeight="1">
      <c r="A23" s="85" t="s">
        <v>48</v>
      </c>
      <c r="B23" s="387">
        <v>-9.870043822685318</v>
      </c>
      <c r="C23" s="388">
        <v>-9.8354993307715546</v>
      </c>
      <c r="D23" s="375">
        <v>-14.975318095176021</v>
      </c>
      <c r="E23" s="375">
        <v>8.6182150313152306</v>
      </c>
      <c r="F23" s="389">
        <v>-7.7878882962033202</v>
      </c>
      <c r="G23" s="390">
        <v>-11.552482094344285</v>
      </c>
      <c r="H23" s="439">
        <v>-13.507135633217217</v>
      </c>
      <c r="I23" s="439">
        <v>-11.602485598947695</v>
      </c>
      <c r="J23" s="439">
        <v>-7.4619919329816895</v>
      </c>
      <c r="K23" s="375">
        <v>-18.086816720257232</v>
      </c>
      <c r="L23" s="375">
        <v>-22.465906372118994</v>
      </c>
      <c r="M23" s="375">
        <v>8.8133240804996689</v>
      </c>
      <c r="N23" s="375">
        <v>-23.929183323814968</v>
      </c>
      <c r="O23" s="389">
        <v>-24.061433447098977</v>
      </c>
      <c r="P23" s="375">
        <v>37.755102040816325</v>
      </c>
      <c r="Q23" s="375">
        <v>-30</v>
      </c>
      <c r="R23" s="443">
        <v>-36.752136752136757</v>
      </c>
      <c r="S23" s="387">
        <v>-12.993598030639646</v>
      </c>
      <c r="T23" s="390">
        <v>-30.535966149506351</v>
      </c>
      <c r="U23" s="391">
        <v>-27.837837837837839</v>
      </c>
      <c r="V23" s="387">
        <v>-29.610750695088043</v>
      </c>
      <c r="W23" s="387">
        <v>-13.798938543188981</v>
      </c>
      <c r="X23" s="387">
        <v>6.0291060291060177</v>
      </c>
      <c r="Y23" s="387">
        <v>6.0170726629189915</v>
      </c>
      <c r="Z23" s="85" t="s">
        <v>48</v>
      </c>
    </row>
    <row r="24" spans="1:26" s="227" customFormat="1" ht="33.75" customHeight="1">
      <c r="A24" s="85" t="s">
        <v>49</v>
      </c>
      <c r="B24" s="387">
        <v>-9.4068694179958641</v>
      </c>
      <c r="C24" s="388">
        <v>-12.441367345627455</v>
      </c>
      <c r="D24" s="375">
        <v>-15.282713273865639</v>
      </c>
      <c r="E24" s="375">
        <v>4.7934034070315334</v>
      </c>
      <c r="F24" s="389">
        <v>-19.819270991978883</v>
      </c>
      <c r="G24" s="390">
        <v>-13.59595607460345</v>
      </c>
      <c r="H24" s="439">
        <v>-16.059092800665837</v>
      </c>
      <c r="I24" s="439">
        <v>-15.204216073781296</v>
      </c>
      <c r="J24" s="439">
        <v>-6.2016983112298476</v>
      </c>
      <c r="K24" s="375">
        <v>-14.975764666555236</v>
      </c>
      <c r="L24" s="375">
        <v>-12.135728542914165</v>
      </c>
      <c r="M24" s="375">
        <v>-7.2933998890737683</v>
      </c>
      <c r="N24" s="375">
        <v>-27.492537313432848</v>
      </c>
      <c r="O24" s="389">
        <v>24.333333333333343</v>
      </c>
      <c r="P24" s="375">
        <v>0</v>
      </c>
      <c r="Q24" s="375">
        <v>38.356164383561634</v>
      </c>
      <c r="R24" s="443">
        <v>32.142857142857139</v>
      </c>
      <c r="S24" s="387">
        <v>-13.684192428045804</v>
      </c>
      <c r="T24" s="390">
        <v>-38.076152304609224</v>
      </c>
      <c r="U24" s="391">
        <v>-34.009009009009006</v>
      </c>
      <c r="V24" s="387">
        <v>-36.823855755894584</v>
      </c>
      <c r="W24" s="387">
        <v>-11.964367992627857</v>
      </c>
      <c r="X24" s="387">
        <v>-12.296416938110752</v>
      </c>
      <c r="Y24" s="387">
        <v>113.35830212234708</v>
      </c>
      <c r="Z24" s="85" t="s">
        <v>49</v>
      </c>
    </row>
    <row r="25" spans="1:26" s="227" customFormat="1" ht="33.75" customHeight="1">
      <c r="A25" s="85" t="s">
        <v>50</v>
      </c>
      <c r="B25" s="387">
        <v>-9.8519357625988988</v>
      </c>
      <c r="C25" s="388">
        <v>-22.313747025443902</v>
      </c>
      <c r="D25" s="375">
        <v>-27.463193657984135</v>
      </c>
      <c r="E25" s="375">
        <v>-3.2258064516128968</v>
      </c>
      <c r="F25" s="389">
        <v>-28.02124833997344</v>
      </c>
      <c r="G25" s="390">
        <v>-10.211121843521454</v>
      </c>
      <c r="H25" s="439">
        <v>-12.50930752047654</v>
      </c>
      <c r="I25" s="439">
        <v>-12.457912457912457</v>
      </c>
      <c r="J25" s="439">
        <v>-2.9428736295441382</v>
      </c>
      <c r="K25" s="375">
        <v>5.4735840076154147</v>
      </c>
      <c r="L25" s="375">
        <v>-2.7745664739884432</v>
      </c>
      <c r="M25" s="375">
        <v>-10.978520286396176</v>
      </c>
      <c r="N25" s="375">
        <v>22.643818849449218</v>
      </c>
      <c r="O25" s="389">
        <v>-30</v>
      </c>
      <c r="P25" s="375">
        <v>40</v>
      </c>
      <c r="Q25" s="375" t="s">
        <v>22</v>
      </c>
      <c r="R25" s="443">
        <v>-36.363636363636367</v>
      </c>
      <c r="S25" s="387">
        <v>-6.7356959863364665</v>
      </c>
      <c r="T25" s="390">
        <v>-1.6393442622950829</v>
      </c>
      <c r="U25" s="391">
        <v>50</v>
      </c>
      <c r="V25" s="387">
        <v>20.56074766355141</v>
      </c>
      <c r="W25" s="387">
        <v>-6.6468253968253919</v>
      </c>
      <c r="X25" s="387">
        <v>2.3364485981308434</v>
      </c>
      <c r="Y25" s="387">
        <v>212.2241086587436</v>
      </c>
      <c r="Z25" s="85" t="s">
        <v>50</v>
      </c>
    </row>
    <row r="26" spans="1:26" s="227" customFormat="1" ht="33.75" customHeight="1">
      <c r="A26" s="85" t="s">
        <v>51</v>
      </c>
      <c r="B26" s="387">
        <v>-11.325728136871788</v>
      </c>
      <c r="C26" s="388">
        <v>-10.45597484276729</v>
      </c>
      <c r="D26" s="375">
        <v>-12.869080779944284</v>
      </c>
      <c r="E26" s="375">
        <v>-4.1189931350114364</v>
      </c>
      <c r="F26" s="389">
        <v>-5.448717948717956</v>
      </c>
      <c r="G26" s="390">
        <v>-11.916558018252928</v>
      </c>
      <c r="H26" s="439">
        <v>-10.204935173567549</v>
      </c>
      <c r="I26" s="439">
        <v>-19.083969465648849</v>
      </c>
      <c r="J26" s="439">
        <v>-11.153358681875787</v>
      </c>
      <c r="K26" s="375">
        <v>36.314847942754938</v>
      </c>
      <c r="L26" s="375">
        <v>42.400000000000006</v>
      </c>
      <c r="M26" s="375">
        <v>47.787610619469035</v>
      </c>
      <c r="N26" s="375">
        <v>21.938775510204096</v>
      </c>
      <c r="O26" s="389">
        <v>245.45454545454544</v>
      </c>
      <c r="P26" s="375">
        <v>40</v>
      </c>
      <c r="Q26" s="375" t="s">
        <v>22</v>
      </c>
      <c r="R26" s="443">
        <v>416.66666666666674</v>
      </c>
      <c r="S26" s="387">
        <v>-5.1532349602724139</v>
      </c>
      <c r="T26" s="390">
        <v>5.9701492537313356</v>
      </c>
      <c r="U26" s="391">
        <v>29.824561403508767</v>
      </c>
      <c r="V26" s="387">
        <v>16.935483870967744</v>
      </c>
      <c r="W26" s="387">
        <v>-24.19928825622776</v>
      </c>
      <c r="X26" s="387">
        <v>-24.691358024691354</v>
      </c>
      <c r="Y26" s="387">
        <v>79.318181818181813</v>
      </c>
      <c r="Z26" s="85" t="s">
        <v>51</v>
      </c>
    </row>
    <row r="27" spans="1:26" s="227" customFormat="1" ht="33.75" customHeight="1">
      <c r="A27" s="85" t="s">
        <v>52</v>
      </c>
      <c r="B27" s="387">
        <v>-11.399376456077832</v>
      </c>
      <c r="C27" s="388">
        <v>-9.4273963935463456</v>
      </c>
      <c r="D27" s="375">
        <v>-11.775043936731109</v>
      </c>
      <c r="E27" s="375">
        <v>8.6142322097378212</v>
      </c>
      <c r="F27" s="389">
        <v>-21.652421652421651</v>
      </c>
      <c r="G27" s="390">
        <v>-7.2722937529804454</v>
      </c>
      <c r="H27" s="439">
        <v>-11.584454409566519</v>
      </c>
      <c r="I27" s="439">
        <v>10.593220338983045</v>
      </c>
      <c r="J27" s="439">
        <v>-8.6419753086419746</v>
      </c>
      <c r="K27" s="375">
        <v>-17.100371747211895</v>
      </c>
      <c r="L27" s="375">
        <v>-20.091324200913235</v>
      </c>
      <c r="M27" s="375">
        <v>-0.81300813008130035</v>
      </c>
      <c r="N27" s="375">
        <v>-19.918699186991873</v>
      </c>
      <c r="O27" s="389">
        <v>12.5</v>
      </c>
      <c r="P27" s="375">
        <v>-33.333333333333343</v>
      </c>
      <c r="Q27" s="375" t="s">
        <v>22</v>
      </c>
      <c r="R27" s="443">
        <v>61.538461538461547</v>
      </c>
      <c r="S27" s="387">
        <v>-8.756218905472636</v>
      </c>
      <c r="T27" s="390">
        <v>-48.837209302325576</v>
      </c>
      <c r="U27" s="391">
        <v>14.285714285714278</v>
      </c>
      <c r="V27" s="387">
        <v>-33.333333333333343</v>
      </c>
      <c r="W27" s="387">
        <v>9.3178036605657155</v>
      </c>
      <c r="X27" s="387">
        <v>-15.094339622641513</v>
      </c>
      <c r="Y27" s="387">
        <v>-39.222042139384115</v>
      </c>
      <c r="Z27" s="85" t="s">
        <v>52</v>
      </c>
    </row>
    <row r="28" spans="1:26" s="227" customFormat="1" ht="33.75" customHeight="1">
      <c r="A28" s="85" t="s">
        <v>53</v>
      </c>
      <c r="B28" s="387">
        <v>-8.410256930735784</v>
      </c>
      <c r="C28" s="388">
        <v>-8.0804953560371473</v>
      </c>
      <c r="D28" s="375">
        <v>-13.645378817929384</v>
      </c>
      <c r="E28" s="375">
        <v>10.478359908883817</v>
      </c>
      <c r="F28" s="389">
        <v>13.703703703703709</v>
      </c>
      <c r="G28" s="390">
        <v>-12.009635237439781</v>
      </c>
      <c r="H28" s="439">
        <v>-13.52370689655173</v>
      </c>
      <c r="I28" s="439">
        <v>5.6497175141242906</v>
      </c>
      <c r="J28" s="439">
        <v>-16.954022988505741</v>
      </c>
      <c r="K28" s="375">
        <v>-14.261884904086742</v>
      </c>
      <c r="L28" s="375">
        <v>-17.403708987161195</v>
      </c>
      <c r="M28" s="375">
        <v>11.797752808988761</v>
      </c>
      <c r="N28" s="375">
        <v>-21.875</v>
      </c>
      <c r="O28" s="389">
        <v>290.90909090909093</v>
      </c>
      <c r="P28" s="375">
        <v>166.66666666666663</v>
      </c>
      <c r="Q28" s="375" t="s">
        <v>22</v>
      </c>
      <c r="R28" s="443" t="s">
        <v>306</v>
      </c>
      <c r="S28" s="387">
        <v>-11.856171039844511</v>
      </c>
      <c r="T28" s="390">
        <v>-28.735632183908038</v>
      </c>
      <c r="U28" s="391">
        <v>-37.719298245614027</v>
      </c>
      <c r="V28" s="387">
        <v>-33.830845771144283</v>
      </c>
      <c r="W28" s="387">
        <v>20.541760722347632</v>
      </c>
      <c r="X28" s="387">
        <v>-19.626168224299064</v>
      </c>
      <c r="Y28" s="387">
        <v>31.196581196581207</v>
      </c>
      <c r="Z28" s="85" t="s">
        <v>53</v>
      </c>
    </row>
    <row r="29" spans="1:26" s="227" customFormat="1" ht="33.75" customHeight="1">
      <c r="A29" s="85" t="s">
        <v>54</v>
      </c>
      <c r="B29" s="387">
        <v>-8.8740058601925398</v>
      </c>
      <c r="C29" s="388">
        <v>-7.3175831068367074</v>
      </c>
      <c r="D29" s="375">
        <v>-4.1413780792574073</v>
      </c>
      <c r="E29" s="375">
        <v>-15.793588741204061</v>
      </c>
      <c r="F29" s="389">
        <v>-4.5519203413940232</v>
      </c>
      <c r="G29" s="390">
        <v>15.771028037383175</v>
      </c>
      <c r="H29" s="439">
        <v>15.488936473947177</v>
      </c>
      <c r="I29" s="439">
        <v>7.977207977207982</v>
      </c>
      <c r="J29" s="439">
        <v>28.387096774193566</v>
      </c>
      <c r="K29" s="375">
        <v>-3.4412955465587061</v>
      </c>
      <c r="L29" s="375">
        <v>4.2553191489361808</v>
      </c>
      <c r="M29" s="375">
        <v>-17.791411042944787</v>
      </c>
      <c r="N29" s="375">
        <v>2.6178010471204232</v>
      </c>
      <c r="O29" s="389">
        <v>-38.46153846153846</v>
      </c>
      <c r="P29" s="375">
        <v>20</v>
      </c>
      <c r="Q29" s="375" t="s">
        <v>22</v>
      </c>
      <c r="R29" s="443">
        <v>-71.428571428571431</v>
      </c>
      <c r="S29" s="387">
        <v>8.5897120354417922</v>
      </c>
      <c r="T29" s="390" t="s">
        <v>306</v>
      </c>
      <c r="U29" s="391" t="s">
        <v>306</v>
      </c>
      <c r="V29" s="387" t="s">
        <v>306</v>
      </c>
      <c r="W29" s="387">
        <v>-5.9734513274336365</v>
      </c>
      <c r="X29" s="387">
        <v>-20.454545454545453</v>
      </c>
      <c r="Y29" s="387">
        <v>62.32558139534882</v>
      </c>
      <c r="Z29" s="85" t="s">
        <v>54</v>
      </c>
    </row>
    <row r="30" spans="1:26" s="227" customFormat="1" ht="33.75" customHeight="1">
      <c r="A30" s="85" t="s">
        <v>55</v>
      </c>
      <c r="B30" s="387">
        <v>-10.031820254876564</v>
      </c>
      <c r="C30" s="388">
        <v>-6.1066859763456449</v>
      </c>
      <c r="D30" s="375">
        <v>-5.5019305019305023</v>
      </c>
      <c r="E30" s="375">
        <v>-8.3692013390722195</v>
      </c>
      <c r="F30" s="389">
        <v>-4.5320197044334947</v>
      </c>
      <c r="G30" s="390">
        <v>-2.3076923076923066</v>
      </c>
      <c r="H30" s="439">
        <v>-4.5151739452257544</v>
      </c>
      <c r="I30" s="439">
        <v>-1.2236906510034231</v>
      </c>
      <c r="J30" s="439">
        <v>4.0796963946869056</v>
      </c>
      <c r="K30" s="375">
        <v>-5.4144998470480203</v>
      </c>
      <c r="L30" s="375">
        <v>4.7386759581881535</v>
      </c>
      <c r="M30" s="375">
        <v>-9.4276094276094256</v>
      </c>
      <c r="N30" s="375">
        <v>-17.073170731707322</v>
      </c>
      <c r="O30" s="389">
        <v>36.363636363636346</v>
      </c>
      <c r="P30" s="375">
        <v>-60</v>
      </c>
      <c r="Q30" s="375" t="s">
        <v>22</v>
      </c>
      <c r="R30" s="443">
        <v>116.66666666666666</v>
      </c>
      <c r="S30" s="387">
        <v>-3.2406519654841759</v>
      </c>
      <c r="T30" s="390">
        <v>32.835820895522403</v>
      </c>
      <c r="U30" s="391">
        <v>38.095238095238102</v>
      </c>
      <c r="V30" s="387">
        <v>35.384615384615387</v>
      </c>
      <c r="W30" s="387">
        <v>-24.76489028213166</v>
      </c>
      <c r="X30" s="387">
        <v>1.6949152542372872</v>
      </c>
      <c r="Y30" s="387">
        <v>28.665568369027994</v>
      </c>
      <c r="Z30" s="85" t="s">
        <v>55</v>
      </c>
    </row>
    <row r="31" spans="1:26" s="227" customFormat="1" ht="33.75" customHeight="1">
      <c r="A31" s="85" t="s">
        <v>56</v>
      </c>
      <c r="B31" s="387">
        <v>-9.3807837300145138</v>
      </c>
      <c r="C31" s="388">
        <v>-4.6329941860465169</v>
      </c>
      <c r="D31" s="375">
        <v>-8.868930676396289</v>
      </c>
      <c r="E31" s="375">
        <v>23.660714285714278</v>
      </c>
      <c r="F31" s="389">
        <v>-14.449760765550238</v>
      </c>
      <c r="G31" s="390">
        <v>-0.61766522544780855</v>
      </c>
      <c r="H31" s="439">
        <v>-6.8428781204111573</v>
      </c>
      <c r="I31" s="439">
        <v>-2.2256331542593983</v>
      </c>
      <c r="J31" s="439">
        <v>12.556561085972845</v>
      </c>
      <c r="K31" s="375">
        <v>-8.2072176949941849</v>
      </c>
      <c r="L31" s="375">
        <v>-23.023578363384189</v>
      </c>
      <c r="M31" s="375">
        <v>-10.17612524461839</v>
      </c>
      <c r="N31" s="375">
        <v>15.843621399176939</v>
      </c>
      <c r="O31" s="389">
        <v>-12.307692307692307</v>
      </c>
      <c r="P31" s="375">
        <v>70</v>
      </c>
      <c r="Q31" s="375" t="s">
        <v>22</v>
      </c>
      <c r="R31" s="443">
        <v>-27.272727272727266</v>
      </c>
      <c r="S31" s="387">
        <v>-2.2884126407555385</v>
      </c>
      <c r="T31" s="390">
        <v>-10.958904109589042</v>
      </c>
      <c r="U31" s="391">
        <v>92.982456140350877</v>
      </c>
      <c r="V31" s="387">
        <v>34.615384615384613</v>
      </c>
      <c r="W31" s="387">
        <v>-8.6419753086419746</v>
      </c>
      <c r="X31" s="387">
        <v>-16.015625</v>
      </c>
      <c r="Y31" s="387">
        <v>-18.360071301247771</v>
      </c>
      <c r="Z31" s="85" t="s">
        <v>56</v>
      </c>
    </row>
    <row r="32" spans="1:26" s="227" customFormat="1" ht="33.75" customHeight="1">
      <c r="A32" s="85" t="s">
        <v>57</v>
      </c>
      <c r="B32" s="387">
        <v>-7.9648486982564748</v>
      </c>
      <c r="C32" s="388">
        <v>-21.893529260118584</v>
      </c>
      <c r="D32" s="375">
        <v>-23.80994203407694</v>
      </c>
      <c r="E32" s="375">
        <v>-10.275889644142339</v>
      </c>
      <c r="F32" s="389">
        <v>-26.335174953959481</v>
      </c>
      <c r="G32" s="390">
        <v>14.850898000677731</v>
      </c>
      <c r="H32" s="439">
        <v>12.256618574029972</v>
      </c>
      <c r="I32" s="439">
        <v>22.480916030534345</v>
      </c>
      <c r="J32" s="439">
        <v>14.13202933985329</v>
      </c>
      <c r="K32" s="375">
        <v>-3.1455142231947519</v>
      </c>
      <c r="L32" s="375">
        <v>-10.079840319361281</v>
      </c>
      <c r="M32" s="375">
        <v>14.542483660130713</v>
      </c>
      <c r="N32" s="375">
        <v>-0.1923076923076934</v>
      </c>
      <c r="O32" s="389">
        <v>161.90476190476193</v>
      </c>
      <c r="P32" s="375">
        <v>300</v>
      </c>
      <c r="Q32" s="375">
        <v>0</v>
      </c>
      <c r="R32" s="443">
        <v>100</v>
      </c>
      <c r="S32" s="387">
        <v>10.800335895613983</v>
      </c>
      <c r="T32" s="390">
        <v>-23.188405797101453</v>
      </c>
      <c r="U32" s="391">
        <v>-12.132352941176478</v>
      </c>
      <c r="V32" s="387">
        <v>-17.700729927007302</v>
      </c>
      <c r="W32" s="387">
        <v>-9.0689821514712889</v>
      </c>
      <c r="X32" s="387">
        <v>6.2111801242235885</v>
      </c>
      <c r="Y32" s="387">
        <v>49.646393210749636</v>
      </c>
      <c r="Z32" s="85" t="s">
        <v>57</v>
      </c>
    </row>
    <row r="33" spans="1:26" s="227" customFormat="1" ht="33.75" customHeight="1">
      <c r="A33" s="85" t="s">
        <v>58</v>
      </c>
      <c r="B33" s="387">
        <v>-8.4227416314705579</v>
      </c>
      <c r="C33" s="388">
        <v>-2.1983356449375862</v>
      </c>
      <c r="D33" s="375">
        <v>-5.5774215225112869</v>
      </c>
      <c r="E33" s="375">
        <v>16.508451030331088</v>
      </c>
      <c r="F33" s="389">
        <v>-5.0176295090859782</v>
      </c>
      <c r="G33" s="390">
        <v>-1.454640250260681</v>
      </c>
      <c r="H33" s="439">
        <v>-7.6100370218017304</v>
      </c>
      <c r="I33" s="439">
        <v>8.8783339422725476</v>
      </c>
      <c r="J33" s="439">
        <v>1.8035697598355398</v>
      </c>
      <c r="K33" s="375">
        <v>-21.714966256450978</v>
      </c>
      <c r="L33" s="375">
        <v>-19.040348964013091</v>
      </c>
      <c r="M33" s="375">
        <v>-30.082644628099175</v>
      </c>
      <c r="N33" s="375">
        <v>-20.919477693144728</v>
      </c>
      <c r="O33" s="389">
        <v>52.52525252525254</v>
      </c>
      <c r="P33" s="375">
        <v>95.238095238095241</v>
      </c>
      <c r="Q33" s="375">
        <v>-44.444444444444443</v>
      </c>
      <c r="R33" s="443">
        <v>52.173913043478279</v>
      </c>
      <c r="S33" s="387">
        <v>-5.5506335634078425</v>
      </c>
      <c r="T33" s="390">
        <v>-6.9476082004555764</v>
      </c>
      <c r="U33" s="391">
        <v>-11.409395973154361</v>
      </c>
      <c r="V33" s="387">
        <v>-8.4528301886792434</v>
      </c>
      <c r="W33" s="387">
        <v>-19.168842471714527</v>
      </c>
      <c r="X33" s="387">
        <v>-17.822966507177028</v>
      </c>
      <c r="Y33" s="387">
        <v>14.587332053742813</v>
      </c>
      <c r="Z33" s="85" t="s">
        <v>58</v>
      </c>
    </row>
    <row r="34" spans="1:26" s="227" customFormat="1" ht="33.75" customHeight="1">
      <c r="A34" s="85" t="s">
        <v>59</v>
      </c>
      <c r="B34" s="387">
        <v>-8.9076229511090332</v>
      </c>
      <c r="C34" s="388">
        <v>-12.829069336299597</v>
      </c>
      <c r="D34" s="375">
        <v>-8.7606211544096055</v>
      </c>
      <c r="E34" s="375">
        <v>2.8391167192429094</v>
      </c>
      <c r="F34" s="389">
        <v>-40.77669902912622</v>
      </c>
      <c r="G34" s="390">
        <v>-2.3137917587417149</v>
      </c>
      <c r="H34" s="439">
        <v>-8.4881260286856417</v>
      </c>
      <c r="I34" s="439">
        <v>-3.9566395663956655</v>
      </c>
      <c r="J34" s="439">
        <v>16.050156739811911</v>
      </c>
      <c r="K34" s="375">
        <v>5.2657973921765233</v>
      </c>
      <c r="L34" s="375">
        <v>12.775330396475781</v>
      </c>
      <c r="M34" s="375">
        <v>3.1400966183574752</v>
      </c>
      <c r="N34" s="375">
        <v>-3.5714285714285694</v>
      </c>
      <c r="O34" s="389">
        <v>-42.222222222222229</v>
      </c>
      <c r="P34" s="375">
        <v>-35.294117647058826</v>
      </c>
      <c r="Q34" s="375" t="s">
        <v>22</v>
      </c>
      <c r="R34" s="443">
        <v>-46.428571428571431</v>
      </c>
      <c r="S34" s="387">
        <v>-0.94533497739416816</v>
      </c>
      <c r="T34" s="390">
        <v>-14.285714285714292</v>
      </c>
      <c r="U34" s="391">
        <v>57.446808510638306</v>
      </c>
      <c r="V34" s="387">
        <v>26.829268292682926</v>
      </c>
      <c r="W34" s="387">
        <v>-25.711892797319933</v>
      </c>
      <c r="X34" s="387">
        <v>1.5306122448979664</v>
      </c>
      <c r="Y34" s="387">
        <v>-3.054989816700612</v>
      </c>
      <c r="Z34" s="85" t="s">
        <v>59</v>
      </c>
    </row>
    <row r="35" spans="1:26" s="227" customFormat="1" ht="33.75" customHeight="1">
      <c r="A35" s="85" t="s">
        <v>60</v>
      </c>
      <c r="B35" s="387">
        <v>-9.4078404470029113</v>
      </c>
      <c r="C35" s="388">
        <v>-1.7816091954022966</v>
      </c>
      <c r="D35" s="375">
        <v>-3.0474040632054198</v>
      </c>
      <c r="E35" s="375">
        <v>10.25358324145536</v>
      </c>
      <c r="F35" s="389">
        <v>-10.143042912873867</v>
      </c>
      <c r="G35" s="390">
        <v>-9.4249494763917028</v>
      </c>
      <c r="H35" s="439">
        <v>-10.121991427629411</v>
      </c>
      <c r="I35" s="439">
        <v>-14.207221350078498</v>
      </c>
      <c r="J35" s="439">
        <v>-2.2007042253521121</v>
      </c>
      <c r="K35" s="375">
        <v>-9.1160220994475196</v>
      </c>
      <c r="L35" s="375">
        <v>-7.677165354330711</v>
      </c>
      <c r="M35" s="375">
        <v>-38.976377952755904</v>
      </c>
      <c r="N35" s="375">
        <v>12.037037037037052</v>
      </c>
      <c r="O35" s="389">
        <v>220</v>
      </c>
      <c r="P35" s="375">
        <v>133.33333333333334</v>
      </c>
      <c r="Q35" s="375" t="s">
        <v>22</v>
      </c>
      <c r="R35" s="443">
        <v>300</v>
      </c>
      <c r="S35" s="387">
        <v>-9.198041016222831</v>
      </c>
      <c r="T35" s="390">
        <v>-5.6179775280898951</v>
      </c>
      <c r="U35" s="391">
        <v>-38.775510204081634</v>
      </c>
      <c r="V35" s="387">
        <v>-17.391304347826093</v>
      </c>
      <c r="W35" s="387">
        <v>-4.7619047619047734</v>
      </c>
      <c r="X35" s="387">
        <v>-37.6</v>
      </c>
      <c r="Y35" s="387">
        <v>4.0123456790123413</v>
      </c>
      <c r="Z35" s="85" t="s">
        <v>60</v>
      </c>
    </row>
    <row r="36" spans="1:26" s="227" customFormat="1" ht="33.75" customHeight="1">
      <c r="A36" s="85" t="s">
        <v>61</v>
      </c>
      <c r="B36" s="387">
        <v>-8.6271981808926768</v>
      </c>
      <c r="C36" s="388">
        <v>-2.8269109286165559</v>
      </c>
      <c r="D36" s="375">
        <v>-4.3627741553052743</v>
      </c>
      <c r="E36" s="375">
        <v>7.3638856247551843</v>
      </c>
      <c r="F36" s="389">
        <v>-10.62052505966588</v>
      </c>
      <c r="G36" s="390">
        <v>-7.9637096774193452</v>
      </c>
      <c r="H36" s="439">
        <v>-15.421325334060541</v>
      </c>
      <c r="I36" s="439">
        <v>4.6153846153846274</v>
      </c>
      <c r="J36" s="439">
        <v>3.4322033898305051</v>
      </c>
      <c r="K36" s="375">
        <v>-28.052655469813885</v>
      </c>
      <c r="L36" s="375">
        <v>-23.801220575414135</v>
      </c>
      <c r="M36" s="375">
        <v>-37.822014051522245</v>
      </c>
      <c r="N36" s="375">
        <v>-29.173290937996825</v>
      </c>
      <c r="O36" s="389">
        <v>-79.411764705882348</v>
      </c>
      <c r="P36" s="375">
        <v>-20</v>
      </c>
      <c r="Q36" s="375" t="s">
        <v>22</v>
      </c>
      <c r="R36" s="443">
        <v>-89.65517241379311</v>
      </c>
      <c r="S36" s="387">
        <v>-13.527900146842882</v>
      </c>
      <c r="T36" s="390">
        <v>-37.556561085972852</v>
      </c>
      <c r="U36" s="391">
        <v>-10.909090909090907</v>
      </c>
      <c r="V36" s="387">
        <v>-26.165803108808291</v>
      </c>
      <c r="W36" s="387">
        <v>-15.00219973603167</v>
      </c>
      <c r="X36" s="387">
        <v>3.3039647577092381</v>
      </c>
      <c r="Y36" s="387">
        <v>-6.0859188544152687</v>
      </c>
      <c r="Z36" s="85" t="s">
        <v>61</v>
      </c>
    </row>
    <row r="37" spans="1:26" s="227" customFormat="1" ht="33.75" customHeight="1">
      <c r="A37" s="85" t="s">
        <v>62</v>
      </c>
      <c r="B37" s="387">
        <v>-9.0580231896070984</v>
      </c>
      <c r="C37" s="388">
        <v>-14.160151411556029</v>
      </c>
      <c r="D37" s="375">
        <v>-16.107211060007003</v>
      </c>
      <c r="E37" s="375">
        <v>0.60052846504923707</v>
      </c>
      <c r="F37" s="389">
        <v>-16.972281449893387</v>
      </c>
      <c r="G37" s="390">
        <v>-16.008430486461862</v>
      </c>
      <c r="H37" s="439">
        <v>-19.643783503371949</v>
      </c>
      <c r="I37" s="439">
        <v>-12.003838436709415</v>
      </c>
      <c r="J37" s="439">
        <v>-11.189778645833343</v>
      </c>
      <c r="K37" s="375">
        <v>-23.40290553828585</v>
      </c>
      <c r="L37" s="375">
        <v>-24.993807282635615</v>
      </c>
      <c r="M37" s="375">
        <v>-22.84325637910085</v>
      </c>
      <c r="N37" s="375">
        <v>-20.700037636432072</v>
      </c>
      <c r="O37" s="389">
        <v>-40.888888888888886</v>
      </c>
      <c r="P37" s="375">
        <v>-40.259740259740262</v>
      </c>
      <c r="Q37" s="375">
        <v>-60</v>
      </c>
      <c r="R37" s="443">
        <v>-37.5</v>
      </c>
      <c r="S37" s="387">
        <v>-18.836253361289792</v>
      </c>
      <c r="T37" s="390">
        <v>-19.904413831880802</v>
      </c>
      <c r="U37" s="391">
        <v>-40.722891566265062</v>
      </c>
      <c r="V37" s="387">
        <v>-26.528656315890359</v>
      </c>
      <c r="W37" s="387">
        <v>-16.724152435433666</v>
      </c>
      <c r="X37" s="387">
        <v>-42.002600780234069</v>
      </c>
      <c r="Y37" s="387">
        <v>-35.697852760736197</v>
      </c>
      <c r="Z37" s="85" t="s">
        <v>62</v>
      </c>
    </row>
    <row r="38" spans="1:26" s="227" customFormat="1" ht="33.75" customHeight="1">
      <c r="A38" s="85" t="s">
        <v>63</v>
      </c>
      <c r="B38" s="387">
        <v>-9.9449405100515094</v>
      </c>
      <c r="C38" s="388">
        <v>-13.581822823589491</v>
      </c>
      <c r="D38" s="375">
        <v>-12.900151766491376</v>
      </c>
      <c r="E38" s="375">
        <v>-11.349083682932218</v>
      </c>
      <c r="F38" s="389">
        <v>-18.246670894102721</v>
      </c>
      <c r="G38" s="390">
        <v>-12.293630861706944</v>
      </c>
      <c r="H38" s="439">
        <v>-12.764540476542834</v>
      </c>
      <c r="I38" s="439">
        <v>-14.566310496543053</v>
      </c>
      <c r="J38" s="439">
        <v>-7.5719791430514647</v>
      </c>
      <c r="K38" s="375">
        <v>-11.194453915217636</v>
      </c>
      <c r="L38" s="375">
        <v>-23.91836734693878</v>
      </c>
      <c r="M38" s="375">
        <v>-11.745513866231647</v>
      </c>
      <c r="N38" s="375">
        <v>19.5631067961165</v>
      </c>
      <c r="O38" s="389">
        <v>131.86813186813188</v>
      </c>
      <c r="P38" s="375">
        <v>82.608695652173907</v>
      </c>
      <c r="Q38" s="375">
        <v>-50</v>
      </c>
      <c r="R38" s="443">
        <v>167.74193548387098</v>
      </c>
      <c r="S38" s="387">
        <v>-11.606739202507612</v>
      </c>
      <c r="T38" s="390">
        <v>32.657926102502984</v>
      </c>
      <c r="U38" s="391">
        <v>16.50485436893203</v>
      </c>
      <c r="V38" s="387">
        <v>28.310104529616723</v>
      </c>
      <c r="W38" s="387">
        <v>-19.63636363636364</v>
      </c>
      <c r="X38" s="387">
        <v>-22.349570200573069</v>
      </c>
      <c r="Y38" s="387">
        <v>-14.194431766316754</v>
      </c>
      <c r="Z38" s="85" t="s">
        <v>63</v>
      </c>
    </row>
    <row r="39" spans="1:26" s="227" customFormat="1" ht="33.75" customHeight="1">
      <c r="A39" s="85" t="s">
        <v>64</v>
      </c>
      <c r="B39" s="387">
        <v>-9.5864482185062343</v>
      </c>
      <c r="C39" s="388">
        <v>-21.489001692047381</v>
      </c>
      <c r="D39" s="375">
        <v>-25.097877601483617</v>
      </c>
      <c r="E39" s="375">
        <v>-2.6528258362168486</v>
      </c>
      <c r="F39" s="389">
        <v>-20.626822157434404</v>
      </c>
      <c r="G39" s="390">
        <v>-24.345549738219901</v>
      </c>
      <c r="H39" s="439">
        <v>-17.969860676713111</v>
      </c>
      <c r="I39" s="439">
        <v>-36.517857142857146</v>
      </c>
      <c r="J39" s="439">
        <v>-30.305084745762713</v>
      </c>
      <c r="K39" s="375">
        <v>-31.042296072507554</v>
      </c>
      <c r="L39" s="375">
        <v>-30.734632683658162</v>
      </c>
      <c r="M39" s="375">
        <v>-27.196652719665266</v>
      </c>
      <c r="N39" s="375">
        <v>-33.732057416267949</v>
      </c>
      <c r="O39" s="389">
        <v>-6.25</v>
      </c>
      <c r="P39" s="375">
        <v>-47.826086956521742</v>
      </c>
      <c r="Q39" s="375" t="s">
        <v>22</v>
      </c>
      <c r="R39" s="443">
        <v>100</v>
      </c>
      <c r="S39" s="387">
        <v>-25.455275843599352</v>
      </c>
      <c r="T39" s="390">
        <v>-21.51898734177216</v>
      </c>
      <c r="U39" s="391">
        <v>40</v>
      </c>
      <c r="V39" s="387">
        <v>3.7313432835820919</v>
      </c>
      <c r="W39" s="387">
        <v>-16.272469252601709</v>
      </c>
      <c r="X39" s="387">
        <v>-33.442622950819668</v>
      </c>
      <c r="Y39" s="387">
        <v>152.63157894736841</v>
      </c>
      <c r="Z39" s="85" t="s">
        <v>64</v>
      </c>
    </row>
    <row r="40" spans="1:26" s="227" customFormat="1" ht="33.75" customHeight="1">
      <c r="A40" s="85" t="s">
        <v>65</v>
      </c>
      <c r="B40" s="387">
        <v>-10.344567163143296</v>
      </c>
      <c r="C40" s="388">
        <v>-16.620831900996905</v>
      </c>
      <c r="D40" s="375">
        <v>-19.365164043744997</v>
      </c>
      <c r="E40" s="375">
        <v>-15.453074433656951</v>
      </c>
      <c r="F40" s="389">
        <v>-6.0024009603841648</v>
      </c>
      <c r="G40" s="390">
        <v>-21.248630887185101</v>
      </c>
      <c r="H40" s="439">
        <v>-16.373664253705627</v>
      </c>
      <c r="I40" s="439">
        <v>-28.63585118376551</v>
      </c>
      <c r="J40" s="439">
        <v>-31.016731016731015</v>
      </c>
      <c r="K40" s="375">
        <v>-30.260966129927809</v>
      </c>
      <c r="L40" s="375">
        <v>-31.152647975077883</v>
      </c>
      <c r="M40" s="375">
        <v>-28.534704370179952</v>
      </c>
      <c r="N40" s="375">
        <v>-29.844097995545667</v>
      </c>
      <c r="O40" s="389">
        <v>8.1081081081081123</v>
      </c>
      <c r="P40" s="375">
        <v>64.285714285714278</v>
      </c>
      <c r="Q40" s="375" t="s">
        <v>22</v>
      </c>
      <c r="R40" s="443">
        <v>-56.521739130434781</v>
      </c>
      <c r="S40" s="387">
        <v>-23.613930969857876</v>
      </c>
      <c r="T40" s="390">
        <v>-13.483146067415731</v>
      </c>
      <c r="U40" s="391">
        <v>-18.867924528301884</v>
      </c>
      <c r="V40" s="387">
        <v>-16.410256410256409</v>
      </c>
      <c r="W40" s="387">
        <v>-17.810218978102185</v>
      </c>
      <c r="X40" s="387">
        <v>21.348314606741582</v>
      </c>
      <c r="Y40" s="387">
        <v>-18.252427184466029</v>
      </c>
      <c r="Z40" s="85" t="s">
        <v>65</v>
      </c>
    </row>
    <row r="41" spans="1:26" s="227" customFormat="1" ht="33.75" customHeight="1">
      <c r="A41" s="85" t="s">
        <v>66</v>
      </c>
      <c r="B41" s="387">
        <v>-10.36800732960657</v>
      </c>
      <c r="C41" s="388">
        <v>-16.984402079722699</v>
      </c>
      <c r="D41" s="375">
        <v>-18.695452457510328</v>
      </c>
      <c r="E41" s="375">
        <v>-14.669051878354196</v>
      </c>
      <c r="F41" s="389">
        <v>-13.63636363636364</v>
      </c>
      <c r="G41" s="390">
        <v>-5.440097799510994</v>
      </c>
      <c r="H41" s="439">
        <v>-6.3808574277168475</v>
      </c>
      <c r="I41" s="439">
        <v>16.262975778546718</v>
      </c>
      <c r="J41" s="439">
        <v>-20.930232558139537</v>
      </c>
      <c r="K41" s="375">
        <v>-4.5321637426900594</v>
      </c>
      <c r="L41" s="375">
        <v>-20.186335403726702</v>
      </c>
      <c r="M41" s="375">
        <v>16.36363636363636</v>
      </c>
      <c r="N41" s="375">
        <v>6.3492063492063551</v>
      </c>
      <c r="O41" s="389">
        <v>-83.333333333333343</v>
      </c>
      <c r="P41" s="375" t="s">
        <v>22</v>
      </c>
      <c r="Q41" s="375" t="s">
        <v>22</v>
      </c>
      <c r="R41" s="443">
        <v>-80</v>
      </c>
      <c r="S41" s="387">
        <v>-5.3740326741186522</v>
      </c>
      <c r="T41" s="390">
        <v>22.807017543859658</v>
      </c>
      <c r="U41" s="391">
        <v>-59.523809523809526</v>
      </c>
      <c r="V41" s="387">
        <v>-12.121212121212125</v>
      </c>
      <c r="W41" s="387">
        <v>6.7039106145251282</v>
      </c>
      <c r="X41" s="387">
        <v>-24.509803921568633</v>
      </c>
      <c r="Y41" s="387">
        <v>-64.890282131661451</v>
      </c>
      <c r="Z41" s="85" t="s">
        <v>66</v>
      </c>
    </row>
    <row r="42" spans="1:26" s="227" customFormat="1" ht="33.75" customHeight="1">
      <c r="A42" s="85" t="s">
        <v>67</v>
      </c>
      <c r="B42" s="387">
        <v>-7.5631251358991136</v>
      </c>
      <c r="C42" s="388">
        <v>-7.8505457598656534</v>
      </c>
      <c r="D42" s="375">
        <v>-10.933806146572095</v>
      </c>
      <c r="E42" s="375">
        <v>-1.5118790496760255</v>
      </c>
      <c r="F42" s="389">
        <v>2.2026431718061588</v>
      </c>
      <c r="G42" s="390">
        <v>6.9131832797427677</v>
      </c>
      <c r="H42" s="439">
        <v>21.864290610006847</v>
      </c>
      <c r="I42" s="439">
        <v>-4.7151277013752377</v>
      </c>
      <c r="J42" s="439">
        <v>-23.65384615384616</v>
      </c>
      <c r="K42" s="375">
        <v>30.695443645083941</v>
      </c>
      <c r="L42" s="375">
        <v>24.565756823821346</v>
      </c>
      <c r="M42" s="375">
        <v>95.348837209302303</v>
      </c>
      <c r="N42" s="375">
        <v>-2.7027027027026946</v>
      </c>
      <c r="O42" s="389">
        <v>-50</v>
      </c>
      <c r="P42" s="375">
        <v>-60</v>
      </c>
      <c r="Q42" s="375" t="s">
        <v>22</v>
      </c>
      <c r="R42" s="443">
        <v>-33.333333333333343</v>
      </c>
      <c r="S42" s="387">
        <v>12.732732732732742</v>
      </c>
      <c r="T42" s="390">
        <v>43.478260869565219</v>
      </c>
      <c r="U42" s="391">
        <v>-4.5454545454545467</v>
      </c>
      <c r="V42" s="387">
        <v>20</v>
      </c>
      <c r="W42" s="387">
        <v>-18.814432989690715</v>
      </c>
      <c r="X42" s="387">
        <v>-17.213114754098356</v>
      </c>
      <c r="Y42" s="387">
        <v>-14.57800511508951</v>
      </c>
      <c r="Z42" s="85" t="s">
        <v>67</v>
      </c>
    </row>
    <row r="43" spans="1:26" s="227" customFormat="1" ht="33.75" customHeight="1">
      <c r="A43" s="85" t="s">
        <v>68</v>
      </c>
      <c r="B43" s="387">
        <v>-10.103100743805626</v>
      </c>
      <c r="C43" s="388">
        <v>-13.642653642653642</v>
      </c>
      <c r="D43" s="375">
        <v>-14.335782928208033</v>
      </c>
      <c r="E43" s="375">
        <v>4.5905707196029795</v>
      </c>
      <c r="F43" s="389">
        <v>-26.367614879649892</v>
      </c>
      <c r="G43" s="390">
        <v>-0.16435081428357989</v>
      </c>
      <c r="H43" s="439">
        <v>-4.280350438047563</v>
      </c>
      <c r="I43" s="439">
        <v>1.2432012432012556</v>
      </c>
      <c r="J43" s="439">
        <v>10.205527994330254</v>
      </c>
      <c r="K43" s="375">
        <v>-1.530249110320284</v>
      </c>
      <c r="L43" s="375">
        <v>-6.2310030395136806</v>
      </c>
      <c r="M43" s="375">
        <v>4.617414248021106</v>
      </c>
      <c r="N43" s="375">
        <v>0.54347826086956275</v>
      </c>
      <c r="O43" s="389">
        <v>14.285714285714278</v>
      </c>
      <c r="P43" s="375">
        <v>-50</v>
      </c>
      <c r="Q43" s="375">
        <v>33.333333333333314</v>
      </c>
      <c r="R43" s="443">
        <v>60</v>
      </c>
      <c r="S43" s="387">
        <v>-0.53548929021420122</v>
      </c>
      <c r="T43" s="390">
        <v>-42.25352112676056</v>
      </c>
      <c r="U43" s="391">
        <v>-22.222222222222214</v>
      </c>
      <c r="V43" s="387">
        <v>-35.514018691588788</v>
      </c>
      <c r="W43" s="387">
        <v>-24.479804161566705</v>
      </c>
      <c r="X43" s="387">
        <v>-0.80971659919028127</v>
      </c>
      <c r="Y43" s="387">
        <v>-26.600985221674875</v>
      </c>
      <c r="Z43" s="85" t="s">
        <v>68</v>
      </c>
    </row>
    <row r="44" spans="1:26" s="227" customFormat="1" ht="33.75" customHeight="1">
      <c r="A44" s="85" t="s">
        <v>69</v>
      </c>
      <c r="B44" s="387">
        <v>-9.576774636854978</v>
      </c>
      <c r="C44" s="388">
        <v>-15.914900634946818</v>
      </c>
      <c r="D44" s="375">
        <v>-16.560110317161829</v>
      </c>
      <c r="E44" s="375">
        <v>-4.7306791569086641</v>
      </c>
      <c r="F44" s="389">
        <v>-25.210918114143922</v>
      </c>
      <c r="G44" s="390">
        <v>-11.650582031638649</v>
      </c>
      <c r="H44" s="439">
        <v>-10.131396957123101</v>
      </c>
      <c r="I44" s="439">
        <v>-24.145120934111759</v>
      </c>
      <c r="J44" s="439">
        <v>-0.3210272873194242</v>
      </c>
      <c r="K44" s="375">
        <v>-12.366461638070575</v>
      </c>
      <c r="L44" s="375">
        <v>-11.096345514950173</v>
      </c>
      <c r="M44" s="375">
        <v>-24.631578947368425</v>
      </c>
      <c r="N44" s="375">
        <v>-8.8367899008115387</v>
      </c>
      <c r="O44" s="389">
        <v>-2.6315789473684248</v>
      </c>
      <c r="P44" s="375">
        <v>-8.3333333333333428</v>
      </c>
      <c r="Q44" s="375" t="s">
        <v>22</v>
      </c>
      <c r="R44" s="443">
        <v>0</v>
      </c>
      <c r="S44" s="387">
        <v>-11.792381241463048</v>
      </c>
      <c r="T44" s="390">
        <v>5.0480769230769198</v>
      </c>
      <c r="U44" s="391">
        <v>-27.464788732394368</v>
      </c>
      <c r="V44" s="387">
        <v>-3.2258064516128968</v>
      </c>
      <c r="W44" s="387">
        <v>-19.026328862394436</v>
      </c>
      <c r="X44" s="387">
        <v>22.680412371134025</v>
      </c>
      <c r="Y44" s="387">
        <v>-89.0278338039532</v>
      </c>
      <c r="Z44" s="85" t="s">
        <v>69</v>
      </c>
    </row>
    <row r="45" spans="1:26" s="227" customFormat="1" ht="33.75" customHeight="1">
      <c r="A45" s="85" t="s">
        <v>70</v>
      </c>
      <c r="B45" s="387">
        <v>-8.3431936380396792</v>
      </c>
      <c r="C45" s="388">
        <v>-11.654135338345867</v>
      </c>
      <c r="D45" s="375">
        <v>-13.699825479930198</v>
      </c>
      <c r="E45" s="375">
        <v>2.1153846153846132</v>
      </c>
      <c r="F45" s="389">
        <v>-18.15789473684211</v>
      </c>
      <c r="G45" s="390">
        <v>-7.165263331682354</v>
      </c>
      <c r="H45" s="439">
        <v>-9.5193798449612359</v>
      </c>
      <c r="I45" s="439">
        <v>-15.163934426229503</v>
      </c>
      <c r="J45" s="439">
        <v>3.5980148883374596</v>
      </c>
      <c r="K45" s="375">
        <v>-2.6410564225690365</v>
      </c>
      <c r="L45" s="375">
        <v>-8.4745762711864359</v>
      </c>
      <c r="M45" s="375">
        <v>-40.764331210191088</v>
      </c>
      <c r="N45" s="375">
        <v>29.277566539923953</v>
      </c>
      <c r="O45" s="389">
        <v>33.333333333333314</v>
      </c>
      <c r="P45" s="375">
        <v>225</v>
      </c>
      <c r="Q45" s="375" t="s">
        <v>22</v>
      </c>
      <c r="R45" s="443">
        <v>-36.363636363636367</v>
      </c>
      <c r="S45" s="387">
        <v>-6.5314989138305606</v>
      </c>
      <c r="T45" s="390">
        <v>-10.34482758620689</v>
      </c>
      <c r="U45" s="391">
        <v>-36.585365853658537</v>
      </c>
      <c r="V45" s="387">
        <v>-25.714285714285708</v>
      </c>
      <c r="W45" s="387">
        <v>-4.6485260770975003</v>
      </c>
      <c r="X45" s="387">
        <v>0.94339622641510346</v>
      </c>
      <c r="Y45" s="387">
        <v>-54.841628959276015</v>
      </c>
      <c r="Z45" s="85" t="s">
        <v>70</v>
      </c>
    </row>
    <row r="46" spans="1:26" s="227" customFormat="1" ht="33.75" customHeight="1">
      <c r="A46" s="85" t="s">
        <v>71</v>
      </c>
      <c r="B46" s="387">
        <v>-11.991234172135179</v>
      </c>
      <c r="C46" s="388">
        <v>-8.5299023111746521</v>
      </c>
      <c r="D46" s="375">
        <v>-10.194340265939317</v>
      </c>
      <c r="E46" s="375">
        <v>-0.29585798816567888</v>
      </c>
      <c r="F46" s="389">
        <v>-9.6938775510204067</v>
      </c>
      <c r="G46" s="390">
        <v>-2.9686641011544879</v>
      </c>
      <c r="H46" s="439">
        <v>-4.7342995169082087</v>
      </c>
      <c r="I46" s="439">
        <v>-3.4782608695652186</v>
      </c>
      <c r="J46" s="439">
        <v>1.5945330296127622</v>
      </c>
      <c r="K46" s="375">
        <v>-12.178619756427594</v>
      </c>
      <c r="L46" s="375">
        <v>3.4161490683229658</v>
      </c>
      <c r="M46" s="375">
        <v>-30.416666666666671</v>
      </c>
      <c r="N46" s="375">
        <v>-15.819209039548028</v>
      </c>
      <c r="O46" s="389">
        <v>-56.25</v>
      </c>
      <c r="P46" s="375">
        <v>-80</v>
      </c>
      <c r="Q46" s="375" t="s">
        <v>22</v>
      </c>
      <c r="R46" s="443">
        <v>25</v>
      </c>
      <c r="S46" s="387">
        <v>-5.9440559440559468</v>
      </c>
      <c r="T46" s="390">
        <v>-1.923076923076934</v>
      </c>
      <c r="U46" s="391">
        <v>-10</v>
      </c>
      <c r="V46" s="387">
        <v>-4.1666666666666572</v>
      </c>
      <c r="W46" s="387">
        <v>-34.766355140186917</v>
      </c>
      <c r="X46" s="387">
        <v>-4.3956043956043942</v>
      </c>
      <c r="Y46" s="387">
        <v>-12.345679012345684</v>
      </c>
      <c r="Z46" s="85" t="s">
        <v>71</v>
      </c>
    </row>
    <row r="47" spans="1:26" s="227" customFormat="1" ht="33.75" customHeight="1">
      <c r="A47" s="85" t="s">
        <v>72</v>
      </c>
      <c r="B47" s="387">
        <v>-10.594617822420375</v>
      </c>
      <c r="C47" s="388">
        <v>-15.143312101910837</v>
      </c>
      <c r="D47" s="375">
        <v>-17.199201198202701</v>
      </c>
      <c r="E47" s="375">
        <v>-2.5768087215064384</v>
      </c>
      <c r="F47" s="389">
        <v>-18.656126482213438</v>
      </c>
      <c r="G47" s="390">
        <v>0.48617441507141734</v>
      </c>
      <c r="H47" s="439">
        <v>-6.0781476121562861</v>
      </c>
      <c r="I47" s="439">
        <v>8.4507042253521263</v>
      </c>
      <c r="J47" s="439">
        <v>14.461538461538453</v>
      </c>
      <c r="K47" s="375">
        <v>0.34364261168384758</v>
      </c>
      <c r="L47" s="375">
        <v>6.7708333333333286</v>
      </c>
      <c r="M47" s="375">
        <v>-9.2857142857142918</v>
      </c>
      <c r="N47" s="375">
        <v>-5.1597051597051689</v>
      </c>
      <c r="O47" s="389">
        <v>-25</v>
      </c>
      <c r="P47" s="375">
        <v>33.333333333333314</v>
      </c>
      <c r="Q47" s="375" t="s">
        <v>22</v>
      </c>
      <c r="R47" s="443">
        <v>-60</v>
      </c>
      <c r="S47" s="387">
        <v>0.39966344131256903</v>
      </c>
      <c r="T47" s="390">
        <v>37.5</v>
      </c>
      <c r="U47" s="391">
        <v>-12.5</v>
      </c>
      <c r="V47" s="387">
        <v>20.833333333333329</v>
      </c>
      <c r="W47" s="387">
        <v>-17.64705882352942</v>
      </c>
      <c r="X47" s="387">
        <v>-21.698113207547166</v>
      </c>
      <c r="Y47" s="387">
        <v>-55.407047387606319</v>
      </c>
      <c r="Z47" s="85" t="s">
        <v>72</v>
      </c>
    </row>
    <row r="48" spans="1:26" s="227" customFormat="1" ht="33.75" customHeight="1">
      <c r="A48" s="85" t="s">
        <v>73</v>
      </c>
      <c r="B48" s="387">
        <v>-7.7168645484074716</v>
      </c>
      <c r="C48" s="388">
        <v>-7.874564459930312</v>
      </c>
      <c r="D48" s="375">
        <v>-8.5677419354838804</v>
      </c>
      <c r="E48" s="375">
        <v>-8.3238312428734389</v>
      </c>
      <c r="F48" s="389">
        <v>-4.7570850202429114</v>
      </c>
      <c r="G48" s="390">
        <v>9.8179087666603948</v>
      </c>
      <c r="H48" s="439">
        <v>11.606510969568291</v>
      </c>
      <c r="I48" s="439">
        <v>1.5961691939345428</v>
      </c>
      <c r="J48" s="439">
        <v>14.022435897435898</v>
      </c>
      <c r="K48" s="375">
        <v>-17.502507522567697</v>
      </c>
      <c r="L48" s="375">
        <v>-20.564516129032256</v>
      </c>
      <c r="M48" s="375">
        <v>-27.671755725190835</v>
      </c>
      <c r="N48" s="375">
        <v>0</v>
      </c>
      <c r="O48" s="389">
        <v>-50</v>
      </c>
      <c r="P48" s="375">
        <v>66.666666666666686</v>
      </c>
      <c r="Q48" s="375" t="s">
        <v>22</v>
      </c>
      <c r="R48" s="443">
        <v>-88.888888888888886</v>
      </c>
      <c r="S48" s="387">
        <v>2.2910132278739894</v>
      </c>
      <c r="T48" s="390">
        <v>-32.307692307692307</v>
      </c>
      <c r="U48" s="391">
        <v>32.35294117647058</v>
      </c>
      <c r="V48" s="387">
        <v>-10.101010101010104</v>
      </c>
      <c r="W48" s="387">
        <v>-31.364124597207294</v>
      </c>
      <c r="X48" s="387">
        <v>-60</v>
      </c>
      <c r="Y48" s="387">
        <v>-80.17883755588673</v>
      </c>
      <c r="Z48" s="85" t="s">
        <v>73</v>
      </c>
    </row>
    <row r="49" spans="1:26" s="227" customFormat="1" ht="33.75" customHeight="1">
      <c r="A49" s="85" t="s">
        <v>74</v>
      </c>
      <c r="B49" s="387">
        <v>-0.14181538084989143</v>
      </c>
      <c r="C49" s="388">
        <v>5.0750079795723053</v>
      </c>
      <c r="D49" s="375">
        <v>3.2036613272311172</v>
      </c>
      <c r="E49" s="375">
        <v>19.819819819819813</v>
      </c>
      <c r="F49" s="389">
        <v>-15.248226950354621</v>
      </c>
      <c r="G49" s="390">
        <v>-0.58972198820555377</v>
      </c>
      <c r="H49" s="439">
        <v>3.2366824005394506</v>
      </c>
      <c r="I49" s="439">
        <v>-2.3076923076923066</v>
      </c>
      <c r="J49" s="439">
        <v>-10.578842315369258</v>
      </c>
      <c r="K49" s="375">
        <v>6.033717834960072</v>
      </c>
      <c r="L49" s="375">
        <v>6.25</v>
      </c>
      <c r="M49" s="375">
        <v>83</v>
      </c>
      <c r="N49" s="375">
        <v>-36.239782016348776</v>
      </c>
      <c r="O49" s="389">
        <v>133.33333333333334</v>
      </c>
      <c r="P49" s="375">
        <v>133.33333333333334</v>
      </c>
      <c r="Q49" s="375" t="s">
        <v>22</v>
      </c>
      <c r="R49" s="443" t="s">
        <v>22</v>
      </c>
      <c r="S49" s="387">
        <v>1.6552511415525117</v>
      </c>
      <c r="T49" s="390">
        <v>34.782608695652186</v>
      </c>
      <c r="U49" s="391">
        <v>15.714285714285722</v>
      </c>
      <c r="V49" s="387">
        <v>28.365384615384613</v>
      </c>
      <c r="W49" s="387">
        <v>-4.5592705167173335</v>
      </c>
      <c r="X49" s="387">
        <v>-4.9382716049382651</v>
      </c>
      <c r="Y49" s="387">
        <v>15.925925925925924</v>
      </c>
      <c r="Z49" s="85" t="s">
        <v>74</v>
      </c>
    </row>
    <row r="50" spans="1:26" s="227" customFormat="1" ht="33.75" customHeight="1">
      <c r="A50" s="85" t="s">
        <v>75</v>
      </c>
      <c r="B50" s="387">
        <v>-7.4892842306168745</v>
      </c>
      <c r="C50" s="388">
        <v>-7.5789308340750807</v>
      </c>
      <c r="D50" s="375">
        <v>-11.008775110595408</v>
      </c>
      <c r="E50" s="375">
        <v>9.3860495017679142</v>
      </c>
      <c r="F50" s="389">
        <v>-10.072760345611641</v>
      </c>
      <c r="G50" s="390">
        <v>-26.321036889332007</v>
      </c>
      <c r="H50" s="439">
        <v>-27.473079684134959</v>
      </c>
      <c r="I50" s="439">
        <v>-24.56976029502151</v>
      </c>
      <c r="J50" s="439">
        <v>-25.496453900709213</v>
      </c>
      <c r="K50" s="375">
        <v>-38.310864393338619</v>
      </c>
      <c r="L50" s="375">
        <v>-40.669642857142861</v>
      </c>
      <c r="M50" s="375">
        <v>-36.148451198129749</v>
      </c>
      <c r="N50" s="375">
        <v>-34.886547811993523</v>
      </c>
      <c r="O50" s="389">
        <v>-34.946236559139791</v>
      </c>
      <c r="P50" s="375">
        <v>-27.160493827160494</v>
      </c>
      <c r="Q50" s="375">
        <v>-42.857142857142861</v>
      </c>
      <c r="R50" s="443">
        <v>-40.816326530612244</v>
      </c>
      <c r="S50" s="387">
        <v>-30.251582034264544</v>
      </c>
      <c r="T50" s="390">
        <v>-24.577025823686554</v>
      </c>
      <c r="U50" s="391">
        <v>29.411764705882348</v>
      </c>
      <c r="V50" s="387">
        <v>-12.517289073305676</v>
      </c>
      <c r="W50" s="387">
        <v>-11.32201875837427</v>
      </c>
      <c r="X50" s="387">
        <v>-20.258192651439927</v>
      </c>
      <c r="Y50" s="387">
        <v>-3.7528604118993201</v>
      </c>
      <c r="Z50" s="85" t="s">
        <v>75</v>
      </c>
    </row>
    <row r="51" spans="1:26" s="227" customFormat="1" ht="33.75" customHeight="1">
      <c r="A51" s="85" t="s">
        <v>76</v>
      </c>
      <c r="B51" s="387">
        <v>-7.0764677669757248</v>
      </c>
      <c r="C51" s="388">
        <v>-20.763799743260591</v>
      </c>
      <c r="D51" s="375">
        <v>-20.502512562814061</v>
      </c>
      <c r="E51" s="375">
        <v>-23.140495867768593</v>
      </c>
      <c r="F51" s="389">
        <v>-15.412186379928315</v>
      </c>
      <c r="G51" s="390">
        <v>6.1460592913955168</v>
      </c>
      <c r="H51" s="439">
        <v>-10.894418291862806</v>
      </c>
      <c r="I51" s="439">
        <v>21.761658031088089</v>
      </c>
      <c r="J51" s="439">
        <v>29.428571428571416</v>
      </c>
      <c r="K51" s="375">
        <v>23.09392265193371</v>
      </c>
      <c r="L51" s="375">
        <v>-15.567282321899739</v>
      </c>
      <c r="M51" s="375">
        <v>-1.9933554817275763</v>
      </c>
      <c r="N51" s="375">
        <v>121.77777777777777</v>
      </c>
      <c r="O51" s="389">
        <v>5.8823529411764781</v>
      </c>
      <c r="P51" s="375">
        <v>10.000000000000014</v>
      </c>
      <c r="Q51" s="375" t="s">
        <v>22</v>
      </c>
      <c r="R51" s="443">
        <v>0</v>
      </c>
      <c r="S51" s="387">
        <v>10.303687635574832</v>
      </c>
      <c r="T51" s="390">
        <v>-53.703703703703702</v>
      </c>
      <c r="U51" s="391">
        <v>20</v>
      </c>
      <c r="V51" s="387">
        <v>-37.681159420289859</v>
      </c>
      <c r="W51" s="387">
        <v>-10.077519379844958</v>
      </c>
      <c r="X51" s="387">
        <v>-12.230215827338128</v>
      </c>
      <c r="Y51" s="387">
        <v>-66.824644549763036</v>
      </c>
      <c r="Z51" s="85" t="s">
        <v>76</v>
      </c>
    </row>
    <row r="52" spans="1:26" s="227" customFormat="1" ht="33.75" customHeight="1">
      <c r="A52" s="85" t="s">
        <v>77</v>
      </c>
      <c r="B52" s="387">
        <v>-8.7242923537196475</v>
      </c>
      <c r="C52" s="388">
        <v>-16.589119541875448</v>
      </c>
      <c r="D52" s="375">
        <v>-17.151240330754874</v>
      </c>
      <c r="E52" s="375">
        <v>-8.9974293059125898</v>
      </c>
      <c r="F52" s="389">
        <v>-26.636904761904773</v>
      </c>
      <c r="G52" s="390">
        <v>-30.098100605301596</v>
      </c>
      <c r="H52" s="439">
        <v>-31.588926810769806</v>
      </c>
      <c r="I52" s="439">
        <v>-19.983753046303818</v>
      </c>
      <c r="J52" s="439">
        <v>-39.328277356446371</v>
      </c>
      <c r="K52" s="375">
        <v>-36.91056910569106</v>
      </c>
      <c r="L52" s="375">
        <v>-54.545454545454547</v>
      </c>
      <c r="M52" s="375">
        <v>-5.9180576631259498</v>
      </c>
      <c r="N52" s="375">
        <v>-53.048780487804883</v>
      </c>
      <c r="O52" s="389">
        <v>-8</v>
      </c>
      <c r="P52" s="375">
        <v>-20</v>
      </c>
      <c r="Q52" s="375" t="s">
        <v>22</v>
      </c>
      <c r="R52" s="443">
        <v>-10</v>
      </c>
      <c r="S52" s="387">
        <v>-31.902116799279383</v>
      </c>
      <c r="T52" s="390">
        <v>-19.148936170212778</v>
      </c>
      <c r="U52" s="391">
        <v>-24.074074074074076</v>
      </c>
      <c r="V52" s="387">
        <v>-21.78217821782178</v>
      </c>
      <c r="W52" s="387">
        <v>-12.377850162866451</v>
      </c>
      <c r="X52" s="387">
        <v>-53.921568627450981</v>
      </c>
      <c r="Y52" s="387">
        <v>77.551020408163254</v>
      </c>
      <c r="Z52" s="85" t="s">
        <v>77</v>
      </c>
    </row>
    <row r="53" spans="1:26" s="227" customFormat="1" ht="33.75" customHeight="1">
      <c r="A53" s="85" t="s">
        <v>78</v>
      </c>
      <c r="B53" s="387">
        <v>-8.6828856615645833</v>
      </c>
      <c r="C53" s="388">
        <v>-18.353590031661724</v>
      </c>
      <c r="D53" s="375">
        <v>-20.845741512805233</v>
      </c>
      <c r="E53" s="375">
        <v>-4.5144356955380545</v>
      </c>
      <c r="F53" s="389">
        <v>-26.581196581196593</v>
      </c>
      <c r="G53" s="390">
        <v>15.905891815805347</v>
      </c>
      <c r="H53" s="439">
        <v>12.270998963014179</v>
      </c>
      <c r="I53" s="439">
        <v>6.4612326043737625</v>
      </c>
      <c r="J53" s="439">
        <v>34.543761638733713</v>
      </c>
      <c r="K53" s="375">
        <v>-5.0847457627118615</v>
      </c>
      <c r="L53" s="375">
        <v>0.54432348367031125</v>
      </c>
      <c r="M53" s="375">
        <v>-22.473604826545994</v>
      </c>
      <c r="N53" s="375">
        <v>3.024574669187146</v>
      </c>
      <c r="O53" s="389">
        <v>-33.333333333333343</v>
      </c>
      <c r="P53" s="375">
        <v>12.5</v>
      </c>
      <c r="Q53" s="375" t="s">
        <v>22</v>
      </c>
      <c r="R53" s="443">
        <v>-58.333333333333329</v>
      </c>
      <c r="S53" s="387">
        <v>8.5706680862390243</v>
      </c>
      <c r="T53" s="390">
        <v>257.14285714285717</v>
      </c>
      <c r="U53" s="391">
        <v>11.111111111111114</v>
      </c>
      <c r="V53" s="387">
        <v>145.13618677042803</v>
      </c>
      <c r="W53" s="387">
        <v>-1.2195121951219505</v>
      </c>
      <c r="X53" s="387">
        <v>-8.4388185654008367</v>
      </c>
      <c r="Y53" s="387">
        <v>87.082728592162539</v>
      </c>
      <c r="Z53" s="85" t="s">
        <v>78</v>
      </c>
    </row>
    <row r="54" spans="1:26" s="227" customFormat="1" ht="33.75" customHeight="1">
      <c r="A54" s="85" t="s">
        <v>79</v>
      </c>
      <c r="B54" s="387">
        <v>-9.1972372047470401</v>
      </c>
      <c r="C54" s="388">
        <v>-3.2574031890660535</v>
      </c>
      <c r="D54" s="375">
        <v>-8.9302923225184685</v>
      </c>
      <c r="E54" s="375">
        <v>9.6345514950166233</v>
      </c>
      <c r="F54" s="389">
        <v>12.83422459893049</v>
      </c>
      <c r="G54" s="390">
        <v>-3.250522405386576</v>
      </c>
      <c r="H54" s="439">
        <v>2.9901751388295565</v>
      </c>
      <c r="I54" s="439">
        <v>-6.415094339622641</v>
      </c>
      <c r="J54" s="439">
        <v>-15.673289183222963</v>
      </c>
      <c r="K54" s="375">
        <v>7.9130434782608745</v>
      </c>
      <c r="L54" s="375">
        <v>17.674418604651152</v>
      </c>
      <c r="M54" s="375">
        <v>-15.901060070671377</v>
      </c>
      <c r="N54" s="375">
        <v>9.9099099099099135</v>
      </c>
      <c r="O54" s="389">
        <v>15.625</v>
      </c>
      <c r="P54" s="375">
        <v>25</v>
      </c>
      <c r="Q54" s="375" t="s">
        <v>22</v>
      </c>
      <c r="R54" s="443">
        <v>5</v>
      </c>
      <c r="S54" s="387">
        <v>-0.80160320641282112</v>
      </c>
      <c r="T54" s="390">
        <v>-15.625</v>
      </c>
      <c r="U54" s="391">
        <v>0</v>
      </c>
      <c r="V54" s="387">
        <v>-7.3529411764705799</v>
      </c>
      <c r="W54" s="387">
        <v>-13.339552238805979</v>
      </c>
      <c r="X54" s="387">
        <v>-36.458333333333336</v>
      </c>
      <c r="Y54" s="387">
        <v>-11.027568922305761</v>
      </c>
      <c r="Z54" s="85" t="s">
        <v>79</v>
      </c>
    </row>
    <row r="55" spans="1:26" s="227" customFormat="1" ht="33.75" customHeight="1">
      <c r="A55" s="85" t="s">
        <v>80</v>
      </c>
      <c r="B55" s="387">
        <v>-2.0695180550182783</v>
      </c>
      <c r="C55" s="388">
        <v>-3.3246545163228518</v>
      </c>
      <c r="D55" s="375">
        <v>0.5938914027149309</v>
      </c>
      <c r="E55" s="375">
        <v>-4.6432616081540203</v>
      </c>
      <c r="F55" s="389">
        <v>-25.435540069686411</v>
      </c>
      <c r="G55" s="390">
        <v>1.5649807212519704</v>
      </c>
      <c r="H55" s="439">
        <v>-5.3683385579937379</v>
      </c>
      <c r="I55" s="439">
        <v>-2.1634615384615472</v>
      </c>
      <c r="J55" s="439">
        <v>21.853658536585357</v>
      </c>
      <c r="K55" s="375">
        <v>-6.4566929133858366</v>
      </c>
      <c r="L55" s="375">
        <v>-4.4850498338870466</v>
      </c>
      <c r="M55" s="375">
        <v>-31.419939577039287</v>
      </c>
      <c r="N55" s="375">
        <v>14.540059347181014</v>
      </c>
      <c r="O55" s="389">
        <v>-44.444444444444443</v>
      </c>
      <c r="P55" s="375">
        <v>-50</v>
      </c>
      <c r="Q55" s="375" t="s">
        <v>22</v>
      </c>
      <c r="R55" s="443">
        <v>0</v>
      </c>
      <c r="S55" s="387">
        <v>-0.29887482419127309</v>
      </c>
      <c r="T55" s="390">
        <v>-32.432432432432435</v>
      </c>
      <c r="U55" s="391">
        <v>-15.094339622641513</v>
      </c>
      <c r="V55" s="387">
        <v>-25.196850393700785</v>
      </c>
      <c r="W55" s="387">
        <v>-14.826175869120647</v>
      </c>
      <c r="X55" s="387">
        <v>-15.833333333333329</v>
      </c>
      <c r="Y55" s="387">
        <v>-19.601328903654476</v>
      </c>
      <c r="Z55" s="85" t="s">
        <v>80</v>
      </c>
    </row>
    <row r="56" spans="1:26" s="227" customFormat="1" ht="33.75" customHeight="1">
      <c r="A56" s="85" t="s">
        <v>81</v>
      </c>
      <c r="B56" s="387">
        <v>-6.5839408480597967</v>
      </c>
      <c r="C56" s="388">
        <v>-6.5956627742846194</v>
      </c>
      <c r="D56" s="375">
        <v>-7.9944386513729597</v>
      </c>
      <c r="E56" s="375">
        <v>6.2680810028929557</v>
      </c>
      <c r="F56" s="389">
        <v>-11.876247504990019</v>
      </c>
      <c r="G56" s="390">
        <v>-17.383059418457648</v>
      </c>
      <c r="H56" s="439">
        <v>-9.2643051771117229</v>
      </c>
      <c r="I56" s="439">
        <v>-39.787234042553187</v>
      </c>
      <c r="J56" s="439">
        <v>-17.219078415521423</v>
      </c>
      <c r="K56" s="375">
        <v>3.6677908937605537</v>
      </c>
      <c r="L56" s="375">
        <v>1.7133956386292937</v>
      </c>
      <c r="M56" s="375">
        <v>24.091778202676878</v>
      </c>
      <c r="N56" s="375">
        <v>-10.796460176991147</v>
      </c>
      <c r="O56" s="389">
        <v>-18.367346938775512</v>
      </c>
      <c r="P56" s="375">
        <v>-16.666666666666657</v>
      </c>
      <c r="Q56" s="375" t="s">
        <v>22</v>
      </c>
      <c r="R56" s="443">
        <v>-20</v>
      </c>
      <c r="S56" s="387">
        <v>-10.422771033905391</v>
      </c>
      <c r="T56" s="390">
        <v>-11.764705882352942</v>
      </c>
      <c r="U56" s="391">
        <v>-46.315789473684212</v>
      </c>
      <c r="V56" s="387">
        <v>-27.10280373831776</v>
      </c>
      <c r="W56" s="387">
        <v>7.5928917609046778</v>
      </c>
      <c r="X56" s="387">
        <v>-13.939393939393938</v>
      </c>
      <c r="Y56" s="387">
        <v>-56.220657276995304</v>
      </c>
      <c r="Z56" s="85" t="s">
        <v>81</v>
      </c>
    </row>
    <row r="57" spans="1:26" s="227" customFormat="1" ht="33.75" customHeight="1" thickBot="1">
      <c r="A57" s="92" t="s">
        <v>82</v>
      </c>
      <c r="B57" s="392">
        <v>-4.4248804827712291</v>
      </c>
      <c r="C57" s="393">
        <v>-16.351807831852867</v>
      </c>
      <c r="D57" s="394">
        <v>-22.769640479360859</v>
      </c>
      <c r="E57" s="394">
        <v>19.722222222222214</v>
      </c>
      <c r="F57" s="395">
        <v>-16.795580110497227</v>
      </c>
      <c r="G57" s="396">
        <v>-21.359984322947284</v>
      </c>
      <c r="H57" s="440">
        <v>-23.905723905723903</v>
      </c>
      <c r="I57" s="440">
        <v>-16.598360655737707</v>
      </c>
      <c r="J57" s="440">
        <v>-18.841832324978398</v>
      </c>
      <c r="K57" s="394">
        <v>-11.557059961315289</v>
      </c>
      <c r="L57" s="394">
        <v>-14.96196111580727</v>
      </c>
      <c r="M57" s="394">
        <v>-17.672413793103445</v>
      </c>
      <c r="N57" s="394">
        <v>4.7505938242280195</v>
      </c>
      <c r="O57" s="395">
        <v>-13.580246913580254</v>
      </c>
      <c r="P57" s="394">
        <v>-21.951219512195124</v>
      </c>
      <c r="Q57" s="394" t="s">
        <v>22</v>
      </c>
      <c r="R57" s="444">
        <v>-15</v>
      </c>
      <c r="S57" s="392">
        <v>-18.477661334804196</v>
      </c>
      <c r="T57" s="396">
        <v>-49.137931034482762</v>
      </c>
      <c r="U57" s="397">
        <v>-21.739130434782609</v>
      </c>
      <c r="V57" s="392">
        <v>-35.497835497835496</v>
      </c>
      <c r="W57" s="392">
        <v>-24.257028112449802</v>
      </c>
      <c r="X57" s="392">
        <v>-16.08040201005025</v>
      </c>
      <c r="Y57" s="392">
        <v>-7.4270557029177695</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94"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94" t="s">
        <v>83</v>
      </c>
    </row>
    <row r="5" spans="1:35" s="53" customFormat="1" ht="30" customHeight="1" thickBot="1">
      <c r="A5" s="795"/>
      <c r="B5" s="797" t="s">
        <v>86</v>
      </c>
      <c r="C5" s="812" t="s">
        <v>87</v>
      </c>
      <c r="D5" s="813"/>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95"/>
    </row>
    <row r="6" spans="1:35" s="53" customFormat="1" ht="30" customHeight="1" thickBot="1">
      <c r="A6" s="795"/>
      <c r="B6" s="798"/>
      <c r="C6" s="814"/>
      <c r="D6" s="815"/>
      <c r="E6" s="235"/>
      <c r="F6" s="235"/>
      <c r="G6" s="235"/>
      <c r="H6" s="235"/>
      <c r="I6" s="235"/>
      <c r="J6" s="290"/>
      <c r="K6" s="268" t="s">
        <v>90</v>
      </c>
      <c r="L6" s="269"/>
      <c r="M6" s="269"/>
      <c r="N6" s="269"/>
      <c r="O6" s="269"/>
      <c r="P6" s="269"/>
      <c r="Q6" s="269"/>
      <c r="R6" s="269"/>
      <c r="S6" s="269"/>
      <c r="T6" s="269"/>
      <c r="U6" s="448"/>
      <c r="V6" s="448"/>
      <c r="W6" s="448"/>
      <c r="X6" s="448"/>
      <c r="Y6" s="448"/>
      <c r="Z6" s="448"/>
      <c r="AA6" s="841" t="s">
        <v>91</v>
      </c>
      <c r="AB6" s="842"/>
      <c r="AC6" s="278"/>
      <c r="AD6" s="279"/>
      <c r="AE6" s="278"/>
      <c r="AF6" s="279"/>
      <c r="AG6" s="280"/>
      <c r="AH6" s="281"/>
      <c r="AI6" s="795"/>
    </row>
    <row r="7" spans="1:35" s="53" customFormat="1" ht="30" customHeight="1">
      <c r="A7" s="795"/>
      <c r="B7" s="798"/>
      <c r="C7" s="814"/>
      <c r="D7" s="815"/>
      <c r="E7" s="808" t="s">
        <v>98</v>
      </c>
      <c r="F7" s="808"/>
      <c r="G7" s="808" t="s">
        <v>125</v>
      </c>
      <c r="H7" s="808"/>
      <c r="I7" s="808" t="s">
        <v>99</v>
      </c>
      <c r="J7" s="810"/>
      <c r="K7" s="843" t="s">
        <v>87</v>
      </c>
      <c r="L7" s="848"/>
      <c r="M7" s="277"/>
      <c r="N7" s="277"/>
      <c r="O7" s="277"/>
      <c r="P7" s="277"/>
      <c r="Q7" s="277"/>
      <c r="R7" s="276"/>
      <c r="S7" s="847" t="s">
        <v>93</v>
      </c>
      <c r="T7" s="848"/>
      <c r="U7" s="621"/>
      <c r="V7" s="621"/>
      <c r="W7" s="621"/>
      <c r="X7" s="621"/>
      <c r="Y7" s="621"/>
      <c r="Z7" s="621"/>
      <c r="AA7" s="843" t="s">
        <v>87</v>
      </c>
      <c r="AB7" s="844"/>
      <c r="AC7" s="278" t="s">
        <v>95</v>
      </c>
      <c r="AD7" s="279"/>
      <c r="AE7" s="278" t="s">
        <v>96</v>
      </c>
      <c r="AF7" s="279"/>
      <c r="AG7" s="280" t="s">
        <v>97</v>
      </c>
      <c r="AH7" s="281"/>
      <c r="AI7" s="795"/>
    </row>
    <row r="8" spans="1:35" s="53" customFormat="1" ht="30" customHeight="1" thickBot="1">
      <c r="A8" s="796"/>
      <c r="B8" s="799"/>
      <c r="C8" s="816"/>
      <c r="D8" s="817"/>
      <c r="E8" s="809"/>
      <c r="F8" s="809"/>
      <c r="G8" s="809"/>
      <c r="H8" s="809"/>
      <c r="I8" s="809"/>
      <c r="J8" s="811"/>
      <c r="K8" s="845"/>
      <c r="L8" s="850"/>
      <c r="M8" s="839" t="s">
        <v>98</v>
      </c>
      <c r="N8" s="840"/>
      <c r="O8" s="838" t="s">
        <v>125</v>
      </c>
      <c r="P8" s="838"/>
      <c r="Q8" s="838" t="s">
        <v>99</v>
      </c>
      <c r="R8" s="838"/>
      <c r="S8" s="849"/>
      <c r="T8" s="850"/>
      <c r="U8" s="839" t="s">
        <v>98</v>
      </c>
      <c r="V8" s="840"/>
      <c r="W8" s="838" t="s">
        <v>125</v>
      </c>
      <c r="X8" s="838"/>
      <c r="Y8" s="838" t="s">
        <v>99</v>
      </c>
      <c r="Z8" s="838"/>
      <c r="AA8" s="845"/>
      <c r="AB8" s="846"/>
      <c r="AC8" s="619"/>
      <c r="AD8" s="620"/>
      <c r="AE8" s="619"/>
      <c r="AF8" s="620"/>
      <c r="AG8" s="282"/>
      <c r="AH8" s="283"/>
      <c r="AI8" s="796"/>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119211863.99499996</v>
      </c>
      <c r="C10" s="333">
        <v>288741.897</v>
      </c>
      <c r="D10" s="398">
        <v>24.220902796395375</v>
      </c>
      <c r="E10" s="338">
        <v>234201.848</v>
      </c>
      <c r="F10" s="402">
        <v>19.645850685618257</v>
      </c>
      <c r="G10" s="338">
        <v>28398.145</v>
      </c>
      <c r="H10" s="406">
        <v>2.382157618237652</v>
      </c>
      <c r="I10" s="334">
        <v>26141.903999999991</v>
      </c>
      <c r="J10" s="410">
        <v>2.1928944925394713</v>
      </c>
      <c r="K10" s="338">
        <v>65739.592000000004</v>
      </c>
      <c r="L10" s="398">
        <v>5.8551730196207563</v>
      </c>
      <c r="M10" s="345">
        <v>33737.273000000001</v>
      </c>
      <c r="N10" s="414">
        <v>3.0048493550915221</v>
      </c>
      <c r="O10" s="348">
        <v>12432.723000000004</v>
      </c>
      <c r="P10" s="414">
        <v>1.1073348959941589</v>
      </c>
      <c r="Q10" s="348">
        <v>19569.596000000009</v>
      </c>
      <c r="R10" s="398">
        <v>1.7429887685350756</v>
      </c>
      <c r="S10" s="350">
        <v>49881.537000000026</v>
      </c>
      <c r="T10" s="414">
        <v>4.442756955650327</v>
      </c>
      <c r="U10" s="350">
        <v>21317.837999999996</v>
      </c>
      <c r="V10" s="447">
        <v>1.8986979702314863</v>
      </c>
      <c r="W10" s="350">
        <v>904.89699999999971</v>
      </c>
      <c r="X10" s="447">
        <v>8.0595700988466148E-2</v>
      </c>
      <c r="Y10" s="350">
        <v>27658.801999999996</v>
      </c>
      <c r="Z10" s="447">
        <v>2.4634632844303712</v>
      </c>
      <c r="AA10" s="333">
        <v>-11318.041999999998</v>
      </c>
      <c r="AB10" s="418">
        <v>-1.0080545396955691</v>
      </c>
      <c r="AC10" s="333">
        <v>292830.23699999996</v>
      </c>
      <c r="AD10" s="422">
        <v>24.563850206409153</v>
      </c>
      <c r="AE10" s="355">
        <v>69406.867000000013</v>
      </c>
      <c r="AF10" s="414">
        <v>5.8221442626642519</v>
      </c>
      <c r="AG10" s="333">
        <v>667991.6</v>
      </c>
      <c r="AH10" s="422">
        <v>56.033986686762759</v>
      </c>
      <c r="AI10" s="113" t="s">
        <v>100</v>
      </c>
    </row>
    <row r="11" spans="1:35" ht="30" customHeight="1">
      <c r="A11" s="114" t="s">
        <v>101</v>
      </c>
      <c r="B11" s="326">
        <v>5716157.2220000001</v>
      </c>
      <c r="C11" s="327">
        <v>20215.065999999999</v>
      </c>
      <c r="D11" s="399">
        <v>35.364783043750926</v>
      </c>
      <c r="E11" s="339">
        <v>15914.413</v>
      </c>
      <c r="F11" s="403">
        <v>27.841104402708815</v>
      </c>
      <c r="G11" s="339">
        <v>1472.5749999999998</v>
      </c>
      <c r="H11" s="407">
        <v>2.5761625210944903</v>
      </c>
      <c r="I11" s="335">
        <v>2828.078</v>
      </c>
      <c r="J11" s="411">
        <v>4.9475161199476192</v>
      </c>
      <c r="K11" s="342">
        <v>2597.9369999999999</v>
      </c>
      <c r="L11" s="399">
        <v>4.6897581019806758</v>
      </c>
      <c r="M11" s="346">
        <v>1284.57</v>
      </c>
      <c r="N11" s="415">
        <v>2.3188870881246606</v>
      </c>
      <c r="O11" s="349">
        <v>271.79900000000004</v>
      </c>
      <c r="P11" s="446">
        <v>0.49064760321757067</v>
      </c>
      <c r="Q11" s="349">
        <v>1041.568</v>
      </c>
      <c r="R11" s="399">
        <v>1.8802234106384448</v>
      </c>
      <c r="S11" s="351">
        <v>4254.6670000000004</v>
      </c>
      <c r="T11" s="415">
        <v>7.6804630114124475</v>
      </c>
      <c r="U11" s="351">
        <v>2401.3000000000002</v>
      </c>
      <c r="V11" s="449">
        <v>4.334791848411335</v>
      </c>
      <c r="W11" s="351">
        <v>124.179</v>
      </c>
      <c r="X11" s="449">
        <v>0.22416612540868325</v>
      </c>
      <c r="Y11" s="351">
        <v>1729.1880000000001</v>
      </c>
      <c r="Z11" s="449">
        <v>3.1215050375924291</v>
      </c>
      <c r="AA11" s="352">
        <v>-656.70800000000008</v>
      </c>
      <c r="AB11" s="419">
        <v>-1.1854797339718115</v>
      </c>
      <c r="AC11" s="352">
        <v>19198.010999999999</v>
      </c>
      <c r="AD11" s="423">
        <v>33.585519527195395</v>
      </c>
      <c r="AE11" s="356">
        <v>3403.9430000000002</v>
      </c>
      <c r="AF11" s="415">
        <v>5.9549499214246771</v>
      </c>
      <c r="AG11" s="357">
        <v>26437.93</v>
      </c>
      <c r="AH11" s="423">
        <v>46.251229581732453</v>
      </c>
      <c r="AI11" s="114" t="s">
        <v>101</v>
      </c>
    </row>
    <row r="12" spans="1:35" ht="30" customHeight="1">
      <c r="A12" s="115" t="s">
        <v>37</v>
      </c>
      <c r="B12" s="328">
        <v>1072104.027</v>
      </c>
      <c r="C12" s="329">
        <v>2271.94</v>
      </c>
      <c r="D12" s="400">
        <v>21.191413732092997</v>
      </c>
      <c r="E12" s="336">
        <v>1805.2450000000001</v>
      </c>
      <c r="F12" s="404">
        <v>16.838338020718954</v>
      </c>
      <c r="G12" s="340">
        <v>296.065</v>
      </c>
      <c r="H12" s="408">
        <v>2.7615323937217147</v>
      </c>
      <c r="I12" s="336">
        <v>170.63</v>
      </c>
      <c r="J12" s="412">
        <v>1.5915433176523268</v>
      </c>
      <c r="K12" s="343">
        <v>906.1</v>
      </c>
      <c r="L12" s="400">
        <v>8.3226954611497668</v>
      </c>
      <c r="M12" s="346">
        <v>454.32799999999997</v>
      </c>
      <c r="N12" s="416">
        <v>4.173086396063626</v>
      </c>
      <c r="O12" s="349">
        <v>218.142</v>
      </c>
      <c r="P12" s="446">
        <v>2.0036744656065917</v>
      </c>
      <c r="Q12" s="349">
        <v>233.63</v>
      </c>
      <c r="R12" s="400">
        <v>2.1459345994795496</v>
      </c>
      <c r="S12" s="340">
        <v>372.108</v>
      </c>
      <c r="T12" s="416">
        <v>3.4178805459193442</v>
      </c>
      <c r="U12" s="340">
        <v>318.572</v>
      </c>
      <c r="V12" s="450">
        <v>2.9261425211890564</v>
      </c>
      <c r="W12" s="340">
        <v>0</v>
      </c>
      <c r="X12" s="450">
        <v>0</v>
      </c>
      <c r="Y12" s="340">
        <v>53.536000000000001</v>
      </c>
      <c r="Z12" s="450">
        <v>0.49173802473028799</v>
      </c>
      <c r="AA12" s="353">
        <v>-71.099000000000004</v>
      </c>
      <c r="AB12" s="420">
        <v>-0.65305741594999156</v>
      </c>
      <c r="AC12" s="353">
        <v>2218.8070000000002</v>
      </c>
      <c r="AD12" s="424">
        <v>20.695818168025596</v>
      </c>
      <c r="AE12" s="336">
        <v>1166.9430000000002</v>
      </c>
      <c r="AF12" s="416">
        <v>10.884606070041375</v>
      </c>
      <c r="AG12" s="353">
        <v>10347.659</v>
      </c>
      <c r="AH12" s="424">
        <v>96.517303726161643</v>
      </c>
      <c r="AI12" s="115" t="s">
        <v>102</v>
      </c>
    </row>
    <row r="13" spans="1:35" ht="30" customHeight="1">
      <c r="A13" s="115" t="s">
        <v>38</v>
      </c>
      <c r="B13" s="328">
        <v>913208.554</v>
      </c>
      <c r="C13" s="329">
        <v>1703.298</v>
      </c>
      <c r="D13" s="400">
        <v>18.651796378157886</v>
      </c>
      <c r="E13" s="336">
        <v>1231.999</v>
      </c>
      <c r="F13" s="404">
        <v>13.490883266518329</v>
      </c>
      <c r="G13" s="340">
        <v>318.50200000000001</v>
      </c>
      <c r="H13" s="408">
        <v>3.4877246671081883</v>
      </c>
      <c r="I13" s="336">
        <v>152.79700000000003</v>
      </c>
      <c r="J13" s="412">
        <v>1.6731884445313685</v>
      </c>
      <c r="K13" s="343">
        <v>784.79899999999998</v>
      </c>
      <c r="L13" s="400">
        <v>8.4343728411856862</v>
      </c>
      <c r="M13" s="346">
        <v>395.69800000000004</v>
      </c>
      <c r="N13" s="416">
        <v>4.2526359800553948</v>
      </c>
      <c r="O13" s="349">
        <v>108.694</v>
      </c>
      <c r="P13" s="446">
        <v>1.1681535292474086</v>
      </c>
      <c r="Q13" s="349">
        <v>280.40699999999998</v>
      </c>
      <c r="R13" s="400">
        <v>3.0135833318828826</v>
      </c>
      <c r="S13" s="340">
        <v>165.166</v>
      </c>
      <c r="T13" s="416">
        <v>1.7750680425016787</v>
      </c>
      <c r="U13" s="340">
        <v>119.619</v>
      </c>
      <c r="V13" s="450">
        <v>1.2855664251480829</v>
      </c>
      <c r="W13" s="340">
        <v>0</v>
      </c>
      <c r="X13" s="450">
        <v>0</v>
      </c>
      <c r="Y13" s="340">
        <v>45.546999999999997</v>
      </c>
      <c r="Z13" s="450">
        <v>0.48950161735359554</v>
      </c>
      <c r="AA13" s="353">
        <v>-26.447000000000003</v>
      </c>
      <c r="AB13" s="420">
        <v>-0.28423055907415512</v>
      </c>
      <c r="AC13" s="353">
        <v>2653.5990000000002</v>
      </c>
      <c r="AD13" s="424">
        <v>29.057973541496196</v>
      </c>
      <c r="AE13" s="336">
        <v>316.767</v>
      </c>
      <c r="AF13" s="416">
        <v>3.46872572111277</v>
      </c>
      <c r="AG13" s="353">
        <v>9345.7829999999994</v>
      </c>
      <c r="AH13" s="424">
        <v>102.34007291175679</v>
      </c>
      <c r="AI13" s="115" t="s">
        <v>38</v>
      </c>
    </row>
    <row r="14" spans="1:35" ht="30" customHeight="1">
      <c r="A14" s="115" t="s">
        <v>39</v>
      </c>
      <c r="B14" s="328">
        <v>2028002.1070000001</v>
      </c>
      <c r="C14" s="329">
        <v>2852.23</v>
      </c>
      <c r="D14" s="400">
        <v>14.064235880993589</v>
      </c>
      <c r="E14" s="336">
        <v>2464.127</v>
      </c>
      <c r="F14" s="404">
        <v>12.150514989578362</v>
      </c>
      <c r="G14" s="340">
        <v>294.36999999999995</v>
      </c>
      <c r="H14" s="408">
        <v>1.4515270915347225</v>
      </c>
      <c r="I14" s="336">
        <v>93.733000000000004</v>
      </c>
      <c r="J14" s="412">
        <v>0.4621937998805048</v>
      </c>
      <c r="K14" s="343">
        <v>1159.4350000000002</v>
      </c>
      <c r="L14" s="400">
        <v>6.0945186224306251</v>
      </c>
      <c r="M14" s="346">
        <v>593.96</v>
      </c>
      <c r="N14" s="416">
        <v>3.1221243803912198</v>
      </c>
      <c r="O14" s="349">
        <v>246.53400000000002</v>
      </c>
      <c r="P14" s="446">
        <v>1.2958950299605512</v>
      </c>
      <c r="Q14" s="349">
        <v>318.94100000000003</v>
      </c>
      <c r="R14" s="400">
        <v>1.6764992120788538</v>
      </c>
      <c r="S14" s="340">
        <v>1149.2739999999999</v>
      </c>
      <c r="T14" s="416">
        <v>6.0411077768700556</v>
      </c>
      <c r="U14" s="340">
        <v>949.82100000000003</v>
      </c>
      <c r="V14" s="450">
        <v>4.9926919339813605</v>
      </c>
      <c r="W14" s="340">
        <v>26.427</v>
      </c>
      <c r="X14" s="450">
        <v>0.13891235268469049</v>
      </c>
      <c r="Y14" s="340">
        <v>173.02600000000001</v>
      </c>
      <c r="Z14" s="450">
        <v>0.90950349020400567</v>
      </c>
      <c r="AA14" s="353">
        <v>-71.471000000000004</v>
      </c>
      <c r="AB14" s="420">
        <v>-0.37568413965745312</v>
      </c>
      <c r="AC14" s="353">
        <v>6937.0159999999996</v>
      </c>
      <c r="AD14" s="424">
        <v>34.206157755239452</v>
      </c>
      <c r="AE14" s="336">
        <v>2095.5660000000003</v>
      </c>
      <c r="AF14" s="416">
        <v>10.333154944794147</v>
      </c>
      <c r="AG14" s="353">
        <v>7613.8789999999999</v>
      </c>
      <c r="AH14" s="424">
        <v>37.543743045036194</v>
      </c>
      <c r="AI14" s="115" t="s">
        <v>39</v>
      </c>
    </row>
    <row r="15" spans="1:35" ht="30" customHeight="1">
      <c r="A15" s="115" t="s">
        <v>40</v>
      </c>
      <c r="B15" s="328">
        <v>876225.07299999997</v>
      </c>
      <c r="C15" s="329">
        <v>595.36900000000003</v>
      </c>
      <c r="D15" s="400">
        <v>6.7947039903981379</v>
      </c>
      <c r="E15" s="336">
        <v>421.75600000000003</v>
      </c>
      <c r="F15" s="404">
        <v>4.8133295085474002</v>
      </c>
      <c r="G15" s="340">
        <v>125.108</v>
      </c>
      <c r="H15" s="408">
        <v>1.4278066658336768</v>
      </c>
      <c r="I15" s="336">
        <v>48.504999999999995</v>
      </c>
      <c r="J15" s="412">
        <v>0.55356781601706118</v>
      </c>
      <c r="K15" s="343">
        <v>287.221</v>
      </c>
      <c r="L15" s="400">
        <v>3.2804384069435644</v>
      </c>
      <c r="M15" s="346">
        <v>135.994</v>
      </c>
      <c r="N15" s="416">
        <v>1.5532288402097447</v>
      </c>
      <c r="O15" s="349">
        <v>48.720999999999997</v>
      </c>
      <c r="P15" s="446">
        <v>0.55645736079429209</v>
      </c>
      <c r="Q15" s="349">
        <v>102.506</v>
      </c>
      <c r="R15" s="400">
        <v>1.1707522059395274</v>
      </c>
      <c r="S15" s="340">
        <v>251.67699999999999</v>
      </c>
      <c r="T15" s="416">
        <v>2.8744795712859972</v>
      </c>
      <c r="U15" s="340">
        <v>169.28</v>
      </c>
      <c r="V15" s="450">
        <v>1.9333983710362632</v>
      </c>
      <c r="W15" s="340">
        <v>0</v>
      </c>
      <c r="X15" s="450">
        <v>0</v>
      </c>
      <c r="Y15" s="340">
        <v>82.397000000000006</v>
      </c>
      <c r="Z15" s="450">
        <v>0.94108120024973418</v>
      </c>
      <c r="AA15" s="353">
        <v>-13.748999999999999</v>
      </c>
      <c r="AB15" s="420">
        <v>-0.15703151112581276</v>
      </c>
      <c r="AC15" s="353">
        <v>1517.41</v>
      </c>
      <c r="AD15" s="424">
        <v>17.317582511131818</v>
      </c>
      <c r="AE15" s="336">
        <v>515.89800000000002</v>
      </c>
      <c r="AF15" s="416">
        <v>5.8877338242979045</v>
      </c>
      <c r="AG15" s="353">
        <v>3321.9160000000002</v>
      </c>
      <c r="AH15" s="424">
        <v>37.911674778108072</v>
      </c>
      <c r="AI15" s="115" t="s">
        <v>40</v>
      </c>
    </row>
    <row r="16" spans="1:35" ht="30" customHeight="1">
      <c r="A16" s="115" t="s">
        <v>41</v>
      </c>
      <c r="B16" s="328">
        <v>828160.01099999994</v>
      </c>
      <c r="C16" s="329">
        <v>1027.3700000000001</v>
      </c>
      <c r="D16" s="400">
        <v>12.405452887775335</v>
      </c>
      <c r="E16" s="336">
        <v>873.06</v>
      </c>
      <c r="F16" s="404">
        <v>10.542165625043685</v>
      </c>
      <c r="G16" s="340">
        <v>73.695999999999998</v>
      </c>
      <c r="H16" s="408">
        <v>0.88987634057592768</v>
      </c>
      <c r="I16" s="336">
        <v>80.61399999999999</v>
      </c>
      <c r="J16" s="412">
        <v>0.97341092215571845</v>
      </c>
      <c r="K16" s="343">
        <v>419.298</v>
      </c>
      <c r="L16" s="400">
        <v>5.2165443181578031</v>
      </c>
      <c r="M16" s="346">
        <v>239.82400000000001</v>
      </c>
      <c r="N16" s="416">
        <v>2.9836835008940583</v>
      </c>
      <c r="O16" s="349">
        <v>72.356999999999999</v>
      </c>
      <c r="P16" s="446">
        <v>0.90020342865681235</v>
      </c>
      <c r="Q16" s="349">
        <v>107.117</v>
      </c>
      <c r="R16" s="400">
        <v>1.3326573886069319</v>
      </c>
      <c r="S16" s="340">
        <v>13.838000000000001</v>
      </c>
      <c r="T16" s="416">
        <v>0.1721604688662185</v>
      </c>
      <c r="U16" s="340">
        <v>7.3879999999999999</v>
      </c>
      <c r="V16" s="450">
        <v>9.1915128196532872E-2</v>
      </c>
      <c r="W16" s="340">
        <v>0</v>
      </c>
      <c r="X16" s="450">
        <v>0</v>
      </c>
      <c r="Y16" s="340">
        <v>6.45</v>
      </c>
      <c r="Z16" s="450">
        <v>8.0245340669685583E-2</v>
      </c>
      <c r="AA16" s="353">
        <v>-164.83200000000002</v>
      </c>
      <c r="AB16" s="420">
        <v>-2.0506976733745144</v>
      </c>
      <c r="AC16" s="353">
        <v>1912.683</v>
      </c>
      <c r="AD16" s="424">
        <v>23.095573012399413</v>
      </c>
      <c r="AE16" s="336">
        <v>1067.489</v>
      </c>
      <c r="AF16" s="416">
        <v>12.889888256147641</v>
      </c>
      <c r="AG16" s="353">
        <v>4081.683</v>
      </c>
      <c r="AH16" s="424">
        <v>49.2861638546322</v>
      </c>
      <c r="AI16" s="115" t="s">
        <v>41</v>
      </c>
    </row>
    <row r="17" spans="1:35" ht="30" customHeight="1">
      <c r="A17" s="115" t="s">
        <v>42</v>
      </c>
      <c r="B17" s="328">
        <v>1471705.6400000001</v>
      </c>
      <c r="C17" s="329">
        <v>2832.0030000000002</v>
      </c>
      <c r="D17" s="400">
        <v>19.242998892088227</v>
      </c>
      <c r="E17" s="336">
        <v>2304.759</v>
      </c>
      <c r="F17" s="404">
        <v>15.66046182985342</v>
      </c>
      <c r="G17" s="340">
        <v>378.00299999999999</v>
      </c>
      <c r="H17" s="408">
        <v>2.5684687870055316</v>
      </c>
      <c r="I17" s="336">
        <v>149.24099999999999</v>
      </c>
      <c r="J17" s="412">
        <v>1.0140682752292773</v>
      </c>
      <c r="K17" s="343">
        <v>1075.9929999999999</v>
      </c>
      <c r="L17" s="400">
        <v>7.6551359643733461</v>
      </c>
      <c r="M17" s="346">
        <v>610.34399999999994</v>
      </c>
      <c r="N17" s="416">
        <v>4.342283179388235</v>
      </c>
      <c r="O17" s="349">
        <v>185.41499999999999</v>
      </c>
      <c r="P17" s="446">
        <v>1.3191322200370115</v>
      </c>
      <c r="Q17" s="349">
        <v>280.23399999999998</v>
      </c>
      <c r="R17" s="400">
        <v>1.9937205649480993</v>
      </c>
      <c r="S17" s="340">
        <v>315.7</v>
      </c>
      <c r="T17" s="416">
        <v>2.2460428868521127</v>
      </c>
      <c r="U17" s="340">
        <v>185.542</v>
      </c>
      <c r="V17" s="450">
        <v>1.3200357596208891</v>
      </c>
      <c r="W17" s="340">
        <v>0</v>
      </c>
      <c r="X17" s="450">
        <v>0</v>
      </c>
      <c r="Y17" s="340">
        <v>130.15799999999999</v>
      </c>
      <c r="Z17" s="450">
        <v>0.92600712723122358</v>
      </c>
      <c r="AA17" s="353">
        <v>-138.733</v>
      </c>
      <c r="AB17" s="420">
        <v>-0.98701383535525566</v>
      </c>
      <c r="AC17" s="353">
        <v>3853.991</v>
      </c>
      <c r="AD17" s="424">
        <v>26.187240812639676</v>
      </c>
      <c r="AE17" s="336">
        <v>682.87599999999998</v>
      </c>
      <c r="AF17" s="416">
        <v>4.6400311410099642</v>
      </c>
      <c r="AG17" s="353">
        <v>6709.35</v>
      </c>
      <c r="AH17" s="424">
        <v>45.58893991871907</v>
      </c>
      <c r="AI17" s="115" t="s">
        <v>42</v>
      </c>
    </row>
    <row r="18" spans="1:35" ht="30" customHeight="1">
      <c r="A18" s="115" t="s">
        <v>43</v>
      </c>
      <c r="B18" s="328">
        <v>2338141.9700000002</v>
      </c>
      <c r="C18" s="329">
        <v>5457.1670000000004</v>
      </c>
      <c r="D18" s="400">
        <v>23.339758962540667</v>
      </c>
      <c r="E18" s="336">
        <v>4017.2</v>
      </c>
      <c r="F18" s="404">
        <v>17.181163725485838</v>
      </c>
      <c r="G18" s="340">
        <v>993.30899999999997</v>
      </c>
      <c r="H18" s="408">
        <v>4.2482835206110252</v>
      </c>
      <c r="I18" s="336">
        <v>446.65800000000002</v>
      </c>
      <c r="J18" s="412">
        <v>1.9103117164438048</v>
      </c>
      <c r="K18" s="343">
        <v>1373.1469999999999</v>
      </c>
      <c r="L18" s="400">
        <v>6.1233644145314354</v>
      </c>
      <c r="M18" s="346">
        <v>682.24799999999993</v>
      </c>
      <c r="N18" s="416">
        <v>3.0423932216181098</v>
      </c>
      <c r="O18" s="349">
        <v>341.02799999999996</v>
      </c>
      <c r="P18" s="446">
        <v>1.5207685117171188</v>
      </c>
      <c r="Q18" s="349">
        <v>349.87099999999998</v>
      </c>
      <c r="R18" s="400">
        <v>1.5602026811962071</v>
      </c>
      <c r="S18" s="340">
        <v>1217.596</v>
      </c>
      <c r="T18" s="416">
        <v>5.429705645262902</v>
      </c>
      <c r="U18" s="340">
        <v>620.03899999999999</v>
      </c>
      <c r="V18" s="450">
        <v>2.7649805506778642</v>
      </c>
      <c r="W18" s="340">
        <v>67.587999999999994</v>
      </c>
      <c r="X18" s="450">
        <v>0.30139959818530038</v>
      </c>
      <c r="Y18" s="340">
        <v>529.96899999999994</v>
      </c>
      <c r="Z18" s="450">
        <v>2.3633254963997374</v>
      </c>
      <c r="AA18" s="353">
        <v>-125.63600000000001</v>
      </c>
      <c r="AB18" s="420">
        <v>-0.56025684910943374</v>
      </c>
      <c r="AC18" s="353">
        <v>8174.375</v>
      </c>
      <c r="AD18" s="424">
        <v>34.960986564900502</v>
      </c>
      <c r="AE18" s="336">
        <v>1688.7649999999999</v>
      </c>
      <c r="AF18" s="416">
        <v>7.2226794680050999</v>
      </c>
      <c r="AG18" s="353">
        <v>7466.4610000000002</v>
      </c>
      <c r="AH18" s="424">
        <v>31.933308994064202</v>
      </c>
      <c r="AI18" s="115" t="s">
        <v>43</v>
      </c>
    </row>
    <row r="19" spans="1:35" ht="30" customHeight="1">
      <c r="A19" s="115" t="s">
        <v>44</v>
      </c>
      <c r="B19" s="328">
        <v>1909196.8729999999</v>
      </c>
      <c r="C19" s="329">
        <v>3535.0959999999995</v>
      </c>
      <c r="D19" s="400">
        <v>18.516141787123072</v>
      </c>
      <c r="E19" s="336">
        <v>2926.7509999999997</v>
      </c>
      <c r="F19" s="404">
        <v>15.329749599898909</v>
      </c>
      <c r="G19" s="340">
        <v>322.86700000000002</v>
      </c>
      <c r="H19" s="408">
        <v>1.691114230103812</v>
      </c>
      <c r="I19" s="336">
        <v>285.47800000000001</v>
      </c>
      <c r="J19" s="412">
        <v>1.4952779571203498</v>
      </c>
      <c r="K19" s="343">
        <v>951.53599999999994</v>
      </c>
      <c r="L19" s="400">
        <v>5.4200043211853517</v>
      </c>
      <c r="M19" s="346">
        <v>393.17199999999997</v>
      </c>
      <c r="N19" s="416">
        <v>2.2395305474192115</v>
      </c>
      <c r="O19" s="349">
        <v>303.18200000000002</v>
      </c>
      <c r="P19" s="446">
        <v>1.7269422808024264</v>
      </c>
      <c r="Q19" s="349">
        <v>255.18200000000002</v>
      </c>
      <c r="R19" s="400">
        <v>1.4535314929637142</v>
      </c>
      <c r="S19" s="340">
        <v>393.315</v>
      </c>
      <c r="T19" s="416">
        <v>2.2403450837246481</v>
      </c>
      <c r="U19" s="340">
        <v>351.74199999999996</v>
      </c>
      <c r="V19" s="450">
        <v>2.003542861165923</v>
      </c>
      <c r="W19" s="340">
        <v>0</v>
      </c>
      <c r="X19" s="450">
        <v>0</v>
      </c>
      <c r="Y19" s="340">
        <v>41.573</v>
      </c>
      <c r="Z19" s="450">
        <v>0.23680222255872466</v>
      </c>
      <c r="AA19" s="353">
        <v>-103.11499999999999</v>
      </c>
      <c r="AB19" s="420">
        <v>-0.58734902891643359</v>
      </c>
      <c r="AC19" s="353">
        <v>4103.7299999999996</v>
      </c>
      <c r="AD19" s="424">
        <v>21.494535519281673</v>
      </c>
      <c r="AE19" s="336">
        <v>708.06200000000001</v>
      </c>
      <c r="AF19" s="416">
        <v>3.7086903399720788</v>
      </c>
      <c r="AG19" s="353">
        <v>7016.38</v>
      </c>
      <c r="AH19" s="424">
        <v>36.75042683772508</v>
      </c>
      <c r="AI19" s="115" t="s">
        <v>44</v>
      </c>
    </row>
    <row r="20" spans="1:35" ht="30" customHeight="1">
      <c r="A20" s="115" t="s">
        <v>45</v>
      </c>
      <c r="B20" s="328">
        <v>1536955.0750000002</v>
      </c>
      <c r="C20" s="329">
        <v>1852.182</v>
      </c>
      <c r="D20" s="400">
        <v>12.050983337948246</v>
      </c>
      <c r="E20" s="336">
        <v>1434.6849999999999</v>
      </c>
      <c r="F20" s="404">
        <v>9.3345929450800611</v>
      </c>
      <c r="G20" s="340">
        <v>214.02799999999999</v>
      </c>
      <c r="H20" s="408">
        <v>1.3925455823749433</v>
      </c>
      <c r="I20" s="336">
        <v>203.46899999999999</v>
      </c>
      <c r="J20" s="412">
        <v>1.3238448104932408</v>
      </c>
      <c r="K20" s="343">
        <v>663.21299999999997</v>
      </c>
      <c r="L20" s="400">
        <v>4.6148566160390008</v>
      </c>
      <c r="M20" s="346">
        <v>344.613</v>
      </c>
      <c r="N20" s="416">
        <v>2.3979318605380904</v>
      </c>
      <c r="O20" s="349">
        <v>91.039000000000001</v>
      </c>
      <c r="P20" s="446">
        <v>0.63347963846844768</v>
      </c>
      <c r="Q20" s="349">
        <v>227.56099999999998</v>
      </c>
      <c r="R20" s="400">
        <v>1.5834451170324633</v>
      </c>
      <c r="S20" s="340">
        <v>987.81</v>
      </c>
      <c r="T20" s="416">
        <v>6.8735104919377115</v>
      </c>
      <c r="U20" s="340">
        <v>13.508000000000001</v>
      </c>
      <c r="V20" s="450">
        <v>9.3993156300396452E-2</v>
      </c>
      <c r="W20" s="340">
        <v>18.555</v>
      </c>
      <c r="X20" s="450">
        <v>0.12911186076057565</v>
      </c>
      <c r="Y20" s="340">
        <v>955.74699999999996</v>
      </c>
      <c r="Z20" s="450">
        <v>6.6504054748767398</v>
      </c>
      <c r="AA20" s="353">
        <v>-29.565999999999999</v>
      </c>
      <c r="AB20" s="420">
        <v>-0.20573006064387928</v>
      </c>
      <c r="AC20" s="353">
        <v>5765.5810000000001</v>
      </c>
      <c r="AD20" s="424">
        <v>37.513009285583706</v>
      </c>
      <c r="AE20" s="336">
        <v>880.25500000000011</v>
      </c>
      <c r="AF20" s="416">
        <v>5.7272656456793314</v>
      </c>
      <c r="AG20" s="353">
        <v>10466.797</v>
      </c>
      <c r="AH20" s="424">
        <v>68.100864952087164</v>
      </c>
      <c r="AI20" s="115" t="s">
        <v>45</v>
      </c>
    </row>
    <row r="21" spans="1:35" ht="30" customHeight="1">
      <c r="A21" s="115" t="s">
        <v>46</v>
      </c>
      <c r="B21" s="328">
        <v>5676511.3379999995</v>
      </c>
      <c r="C21" s="329">
        <v>10344.017</v>
      </c>
      <c r="D21" s="400">
        <v>18.222489807700267</v>
      </c>
      <c r="E21" s="336">
        <v>7909.085</v>
      </c>
      <c r="F21" s="404">
        <v>13.933003087749668</v>
      </c>
      <c r="G21" s="340">
        <v>1455.3869999999999</v>
      </c>
      <c r="H21" s="408">
        <v>2.5638757915575221</v>
      </c>
      <c r="I21" s="336">
        <v>979.54500000000007</v>
      </c>
      <c r="J21" s="412">
        <v>1.7256109283930758</v>
      </c>
      <c r="K21" s="343">
        <v>2159.3220000000001</v>
      </c>
      <c r="L21" s="400">
        <v>4.1530939288159798</v>
      </c>
      <c r="M21" s="346">
        <v>997.95299999999997</v>
      </c>
      <c r="N21" s="416">
        <v>1.919395322024086</v>
      </c>
      <c r="O21" s="349">
        <v>567.81399999999996</v>
      </c>
      <c r="P21" s="446">
        <v>1.0920950539552308</v>
      </c>
      <c r="Q21" s="349">
        <v>593.55500000000006</v>
      </c>
      <c r="R21" s="400">
        <v>1.1416035528366633</v>
      </c>
      <c r="S21" s="340">
        <v>1551.366</v>
      </c>
      <c r="T21" s="416">
        <v>2.9837924663257871</v>
      </c>
      <c r="U21" s="340">
        <v>695.75699999999995</v>
      </c>
      <c r="V21" s="450">
        <v>1.3381719690862315</v>
      </c>
      <c r="W21" s="340">
        <v>0.82499999999999996</v>
      </c>
      <c r="X21" s="450">
        <v>1.5867492163156691E-3</v>
      </c>
      <c r="Y21" s="340">
        <v>854.78400000000011</v>
      </c>
      <c r="Z21" s="450">
        <v>1.6440337480232401</v>
      </c>
      <c r="AA21" s="353">
        <v>-316.096</v>
      </c>
      <c r="AB21" s="420">
        <v>-0.60795767306729431</v>
      </c>
      <c r="AC21" s="353">
        <v>14364.558999999999</v>
      </c>
      <c r="AD21" s="424">
        <v>25.305259066145108</v>
      </c>
      <c r="AE21" s="336">
        <v>2437.4879999999998</v>
      </c>
      <c r="AF21" s="416">
        <v>4.293989485553988</v>
      </c>
      <c r="AG21" s="353">
        <v>30145.725999999999</v>
      </c>
      <c r="AH21" s="424">
        <v>53.106079077472991</v>
      </c>
      <c r="AI21" s="115" t="s">
        <v>46</v>
      </c>
    </row>
    <row r="22" spans="1:35" ht="30" customHeight="1">
      <c r="A22" s="115" t="s">
        <v>47</v>
      </c>
      <c r="B22" s="328">
        <v>5392996.1349999998</v>
      </c>
      <c r="C22" s="329">
        <v>15985.653</v>
      </c>
      <c r="D22" s="400">
        <v>29.64150650183991</v>
      </c>
      <c r="E22" s="336">
        <v>12557.559000000001</v>
      </c>
      <c r="F22" s="404">
        <v>23.284939736008177</v>
      </c>
      <c r="G22" s="340">
        <v>1827.4110000000001</v>
      </c>
      <c r="H22" s="408">
        <v>3.3884893559264535</v>
      </c>
      <c r="I22" s="336">
        <v>1600.683</v>
      </c>
      <c r="J22" s="412">
        <v>2.9680774099052827</v>
      </c>
      <c r="K22" s="343">
        <v>2971.63</v>
      </c>
      <c r="L22" s="400">
        <v>6.0369367035537902</v>
      </c>
      <c r="M22" s="346">
        <v>1741.9029999999998</v>
      </c>
      <c r="N22" s="416">
        <v>3.5387171871095848</v>
      </c>
      <c r="O22" s="349">
        <v>458.81400000000002</v>
      </c>
      <c r="P22" s="446">
        <v>0.93209150422641063</v>
      </c>
      <c r="Q22" s="349">
        <v>770.91300000000001</v>
      </c>
      <c r="R22" s="400">
        <v>1.5661280122177939</v>
      </c>
      <c r="S22" s="340">
        <v>1910.942</v>
      </c>
      <c r="T22" s="416">
        <v>3.8821239179044786</v>
      </c>
      <c r="U22" s="340">
        <v>1423.1</v>
      </c>
      <c r="V22" s="450">
        <v>2.8910613443892399</v>
      </c>
      <c r="W22" s="340">
        <v>1.04</v>
      </c>
      <c r="X22" s="450">
        <v>2.1127846238246152E-3</v>
      </c>
      <c r="Y22" s="340">
        <v>486.80199999999996</v>
      </c>
      <c r="Z22" s="450">
        <v>0.98894978889141372</v>
      </c>
      <c r="AA22" s="353">
        <v>-242.899</v>
      </c>
      <c r="AB22" s="420">
        <v>-0.49345506955997614</v>
      </c>
      <c r="AC22" s="353">
        <v>12550.189</v>
      </c>
      <c r="AD22" s="424">
        <v>23.271273863058315</v>
      </c>
      <c r="AE22" s="336">
        <v>2016.62</v>
      </c>
      <c r="AF22" s="416">
        <v>3.7393314393688137</v>
      </c>
      <c r="AG22" s="353">
        <v>27550.314999999999</v>
      </c>
      <c r="AH22" s="424">
        <v>51.085360178920283</v>
      </c>
      <c r="AI22" s="115" t="s">
        <v>47</v>
      </c>
    </row>
    <row r="23" spans="1:35" ht="30" customHeight="1">
      <c r="A23" s="115" t="s">
        <v>48</v>
      </c>
      <c r="B23" s="328">
        <v>15960486.731000001</v>
      </c>
      <c r="C23" s="329">
        <v>34757.31</v>
      </c>
      <c r="D23" s="400">
        <v>21.777099023234044</v>
      </c>
      <c r="E23" s="336">
        <v>27603.129000000001</v>
      </c>
      <c r="F23" s="404">
        <v>17.294666174801883</v>
      </c>
      <c r="G23" s="340">
        <v>3707.65</v>
      </c>
      <c r="H23" s="408">
        <v>2.3230181275102617</v>
      </c>
      <c r="I23" s="336">
        <v>3446.5309999999999</v>
      </c>
      <c r="J23" s="412">
        <v>2.1594147209218963</v>
      </c>
      <c r="K23" s="343">
        <v>7857.9240000000009</v>
      </c>
      <c r="L23" s="400">
        <v>5.3750092076423952</v>
      </c>
      <c r="M23" s="346">
        <v>3950.3830000000003</v>
      </c>
      <c r="N23" s="416">
        <v>2.7021570835648174</v>
      </c>
      <c r="O23" s="349">
        <v>1816.9960000000001</v>
      </c>
      <c r="P23" s="446">
        <v>1.2428690109817047</v>
      </c>
      <c r="Q23" s="349">
        <v>2090.5450000000001</v>
      </c>
      <c r="R23" s="400">
        <v>1.4299831130958722</v>
      </c>
      <c r="S23" s="340">
        <v>9155.5349999999999</v>
      </c>
      <c r="T23" s="416">
        <v>6.2626063736289899</v>
      </c>
      <c r="U23" s="340">
        <v>2048.38</v>
      </c>
      <c r="V23" s="450">
        <v>1.4011412379084511</v>
      </c>
      <c r="W23" s="340">
        <v>25.908999999999999</v>
      </c>
      <c r="X23" s="450">
        <v>1.7722379799143741E-2</v>
      </c>
      <c r="Y23" s="340">
        <v>7081.2460000000001</v>
      </c>
      <c r="Z23" s="450">
        <v>4.8437427559213955</v>
      </c>
      <c r="AA23" s="353">
        <v>-1101.7250000000001</v>
      </c>
      <c r="AB23" s="420">
        <v>-0.75360642572896064</v>
      </c>
      <c r="AC23" s="353">
        <v>33281.203000000001</v>
      </c>
      <c r="AD23" s="424">
        <v>20.852248155664345</v>
      </c>
      <c r="AE23" s="336">
        <v>10744.644</v>
      </c>
      <c r="AF23" s="416">
        <v>6.7320277765280894</v>
      </c>
      <c r="AG23" s="353">
        <v>75462.08600000001</v>
      </c>
      <c r="AH23" s="424">
        <v>47.280566859800238</v>
      </c>
      <c r="AI23" s="115" t="s">
        <v>48</v>
      </c>
    </row>
    <row r="24" spans="1:35" ht="30" customHeight="1">
      <c r="A24" s="115" t="s">
        <v>49</v>
      </c>
      <c r="B24" s="328">
        <v>8209356.7489999998</v>
      </c>
      <c r="C24" s="329">
        <v>22112.361000000001</v>
      </c>
      <c r="D24" s="400">
        <v>26.935558626677487</v>
      </c>
      <c r="E24" s="336">
        <v>17590.575999999997</v>
      </c>
      <c r="F24" s="404">
        <v>21.427471771333053</v>
      </c>
      <c r="G24" s="340">
        <v>2416.529</v>
      </c>
      <c r="H24" s="408">
        <v>2.9436277090703395</v>
      </c>
      <c r="I24" s="336">
        <v>2105.2559999999999</v>
      </c>
      <c r="J24" s="412">
        <v>2.5644591462740922</v>
      </c>
      <c r="K24" s="343">
        <v>3266.1240000000003</v>
      </c>
      <c r="L24" s="400">
        <v>4.3167654246716767</v>
      </c>
      <c r="M24" s="346">
        <v>1651.163</v>
      </c>
      <c r="N24" s="416">
        <v>2.1823064124011089</v>
      </c>
      <c r="O24" s="349">
        <v>839.21100000000001</v>
      </c>
      <c r="P24" s="446">
        <v>1.1091670214615679</v>
      </c>
      <c r="Q24" s="349">
        <v>775.75</v>
      </c>
      <c r="R24" s="400">
        <v>1.0252919908089995</v>
      </c>
      <c r="S24" s="340">
        <v>3831.75</v>
      </c>
      <c r="T24" s="416">
        <v>5.0643410709408743</v>
      </c>
      <c r="U24" s="340">
        <v>1188.896</v>
      </c>
      <c r="V24" s="450">
        <v>1.5713381201480583</v>
      </c>
      <c r="W24" s="340">
        <v>372.03199999999998</v>
      </c>
      <c r="X24" s="450">
        <v>0.49170664508495476</v>
      </c>
      <c r="Y24" s="340">
        <v>2270.8220000000001</v>
      </c>
      <c r="Z24" s="450">
        <v>3.0012963057078617</v>
      </c>
      <c r="AA24" s="353">
        <v>-222.624</v>
      </c>
      <c r="AB24" s="420">
        <v>-0.29423732408876918</v>
      </c>
      <c r="AC24" s="353">
        <v>16044.996999999999</v>
      </c>
      <c r="AD24" s="424">
        <v>19.544767623790349</v>
      </c>
      <c r="AE24" s="336">
        <v>6003.8870000000006</v>
      </c>
      <c r="AF24" s="416">
        <v>7.3134682577064849</v>
      </c>
      <c r="AG24" s="353">
        <v>51944.311000000002</v>
      </c>
      <c r="AH24" s="424">
        <v>63.274520267775486</v>
      </c>
      <c r="AI24" s="115" t="s">
        <v>49</v>
      </c>
    </row>
    <row r="25" spans="1:35" ht="30" customHeight="1">
      <c r="A25" s="115" t="s">
        <v>50</v>
      </c>
      <c r="B25" s="328">
        <v>1895044.702</v>
      </c>
      <c r="C25" s="329">
        <v>1368.8619999999999</v>
      </c>
      <c r="D25" s="400">
        <v>7.2233757787102579</v>
      </c>
      <c r="E25" s="336">
        <v>989.745</v>
      </c>
      <c r="F25" s="404">
        <v>5.2228055568052767</v>
      </c>
      <c r="G25" s="340">
        <v>240.673</v>
      </c>
      <c r="H25" s="408">
        <v>1.2700122574733859</v>
      </c>
      <c r="I25" s="336">
        <v>138.44400000000002</v>
      </c>
      <c r="J25" s="412">
        <v>0.73055796443159593</v>
      </c>
      <c r="K25" s="343">
        <v>868.04599999999994</v>
      </c>
      <c r="L25" s="400">
        <v>4.6818647483605114</v>
      </c>
      <c r="M25" s="346">
        <v>358.65999999999997</v>
      </c>
      <c r="N25" s="416">
        <v>1.9344569419673394</v>
      </c>
      <c r="O25" s="349">
        <v>88.064999999999998</v>
      </c>
      <c r="P25" s="446">
        <v>0.47498452739183</v>
      </c>
      <c r="Q25" s="349">
        <v>421.32099999999997</v>
      </c>
      <c r="R25" s="400">
        <v>2.2724232790013423</v>
      </c>
      <c r="S25" s="340">
        <v>209.28700000000001</v>
      </c>
      <c r="T25" s="416">
        <v>1.1288035744535734</v>
      </c>
      <c r="U25" s="340">
        <v>81.328000000000003</v>
      </c>
      <c r="V25" s="450">
        <v>0.43864806272324708</v>
      </c>
      <c r="W25" s="340">
        <v>0</v>
      </c>
      <c r="X25" s="450">
        <v>0</v>
      </c>
      <c r="Y25" s="340">
        <v>127.959</v>
      </c>
      <c r="Z25" s="450">
        <v>0.69015551173032619</v>
      </c>
      <c r="AA25" s="353">
        <v>-31.198</v>
      </c>
      <c r="AB25" s="420">
        <v>-0.16826852081496979</v>
      </c>
      <c r="AC25" s="353">
        <v>2860.1240000000003</v>
      </c>
      <c r="AD25" s="424">
        <v>15.092646611351546</v>
      </c>
      <c r="AE25" s="336">
        <v>893.91100000000006</v>
      </c>
      <c r="AF25" s="416">
        <v>4.7170971695632327</v>
      </c>
      <c r="AG25" s="353">
        <v>18238.919999999998</v>
      </c>
      <c r="AH25" s="424">
        <v>96.245328570618582</v>
      </c>
      <c r="AI25" s="115" t="s">
        <v>50</v>
      </c>
    </row>
    <row r="26" spans="1:35" ht="30" customHeight="1">
      <c r="A26" s="115" t="s">
        <v>51</v>
      </c>
      <c r="B26" s="328">
        <v>912108.00899999996</v>
      </c>
      <c r="C26" s="329">
        <v>1035.663</v>
      </c>
      <c r="D26" s="400">
        <v>11.354609210541424</v>
      </c>
      <c r="E26" s="336">
        <v>859.86500000000001</v>
      </c>
      <c r="F26" s="404">
        <v>9.4272278229715667</v>
      </c>
      <c r="G26" s="340">
        <v>84.075999999999993</v>
      </c>
      <c r="H26" s="408">
        <v>0.92177679803708423</v>
      </c>
      <c r="I26" s="336">
        <v>91.722000000000008</v>
      </c>
      <c r="J26" s="412">
        <v>1.0056045895327734</v>
      </c>
      <c r="K26" s="343">
        <v>411.25000000000006</v>
      </c>
      <c r="L26" s="400">
        <v>4.7347128330217698</v>
      </c>
      <c r="M26" s="346">
        <v>272.24400000000003</v>
      </c>
      <c r="N26" s="416">
        <v>3.1343396000320456</v>
      </c>
      <c r="O26" s="349">
        <v>50.033000000000001</v>
      </c>
      <c r="P26" s="446">
        <v>0.57602890498377679</v>
      </c>
      <c r="Q26" s="349">
        <v>88.973000000000013</v>
      </c>
      <c r="R26" s="400">
        <v>1.0243443280059477</v>
      </c>
      <c r="S26" s="340">
        <v>194.30099999999999</v>
      </c>
      <c r="T26" s="416">
        <v>2.236983436277113</v>
      </c>
      <c r="U26" s="340">
        <v>91.037999999999997</v>
      </c>
      <c r="V26" s="450">
        <v>1.0481186307419716</v>
      </c>
      <c r="W26" s="340">
        <v>0</v>
      </c>
      <c r="X26" s="450">
        <v>0</v>
      </c>
      <c r="Y26" s="340">
        <v>103.26300000000001</v>
      </c>
      <c r="Z26" s="450">
        <v>1.1888648055351416</v>
      </c>
      <c r="AA26" s="353">
        <v>-88.930999999999997</v>
      </c>
      <c r="AB26" s="420">
        <v>-1.0238607828655537</v>
      </c>
      <c r="AC26" s="353">
        <v>1297.7719999999999</v>
      </c>
      <c r="AD26" s="424">
        <v>14.228271073102702</v>
      </c>
      <c r="AE26" s="336">
        <v>343.75100000000003</v>
      </c>
      <c r="AF26" s="416">
        <v>3.7687532244879129</v>
      </c>
      <c r="AG26" s="353">
        <v>5656.625</v>
      </c>
      <c r="AH26" s="424">
        <v>62.017052193212351</v>
      </c>
      <c r="AI26" s="115" t="s">
        <v>51</v>
      </c>
    </row>
    <row r="27" spans="1:35" ht="30" customHeight="1">
      <c r="A27" s="115" t="s">
        <v>52</v>
      </c>
      <c r="B27" s="328">
        <v>1094201.7339999999</v>
      </c>
      <c r="C27" s="329">
        <v>1511.6769999999999</v>
      </c>
      <c r="D27" s="400">
        <v>13.815340928713972</v>
      </c>
      <c r="E27" s="336">
        <v>1231.931</v>
      </c>
      <c r="F27" s="404">
        <v>11.258719134875728</v>
      </c>
      <c r="G27" s="340">
        <v>158.114</v>
      </c>
      <c r="H27" s="408">
        <v>1.4450169021574593</v>
      </c>
      <c r="I27" s="336">
        <v>121.63200000000001</v>
      </c>
      <c r="J27" s="412">
        <v>1.1116048916807877</v>
      </c>
      <c r="K27" s="343">
        <v>353.065</v>
      </c>
      <c r="L27" s="400">
        <v>3.545721244160037</v>
      </c>
      <c r="M27" s="346">
        <v>219.09900000000002</v>
      </c>
      <c r="N27" s="416">
        <v>2.2003426532627706</v>
      </c>
      <c r="O27" s="349">
        <v>37.945</v>
      </c>
      <c r="P27" s="446">
        <v>0.38106975375540653</v>
      </c>
      <c r="Q27" s="349">
        <v>96.021000000000001</v>
      </c>
      <c r="R27" s="400">
        <v>0.96430883714186022</v>
      </c>
      <c r="S27" s="340">
        <v>881.13300000000004</v>
      </c>
      <c r="T27" s="416">
        <v>8.8489428208133525</v>
      </c>
      <c r="U27" s="340">
        <v>125.254</v>
      </c>
      <c r="V27" s="450">
        <v>1.2578867027771692</v>
      </c>
      <c r="W27" s="340">
        <v>0</v>
      </c>
      <c r="X27" s="450">
        <v>0</v>
      </c>
      <c r="Y27" s="340">
        <v>755.87900000000002</v>
      </c>
      <c r="Z27" s="450">
        <v>7.5910561180361826</v>
      </c>
      <c r="AA27" s="353">
        <v>-59.96</v>
      </c>
      <c r="AB27" s="420">
        <v>-0.60215950547303143</v>
      </c>
      <c r="AC27" s="353">
        <v>2589.306</v>
      </c>
      <c r="AD27" s="424">
        <v>23.663881344205585</v>
      </c>
      <c r="AE27" s="336">
        <v>342.26800000000003</v>
      </c>
      <c r="AF27" s="416">
        <v>3.1280155145504462</v>
      </c>
      <c r="AG27" s="353">
        <v>5521.2420000000002</v>
      </c>
      <c r="AH27" s="424">
        <v>50.45908655085352</v>
      </c>
      <c r="AI27" s="115" t="s">
        <v>52</v>
      </c>
    </row>
    <row r="28" spans="1:35" ht="30" customHeight="1">
      <c r="A28" s="115" t="s">
        <v>53</v>
      </c>
      <c r="B28" s="328">
        <v>698375.78999999992</v>
      </c>
      <c r="C28" s="329">
        <v>1077.145</v>
      </c>
      <c r="D28" s="400">
        <v>15.423573030789056</v>
      </c>
      <c r="E28" s="336">
        <v>916.524</v>
      </c>
      <c r="F28" s="404">
        <v>13.123650806967408</v>
      </c>
      <c r="G28" s="340">
        <v>85.061999999999998</v>
      </c>
      <c r="H28" s="408">
        <v>1.217997548282709</v>
      </c>
      <c r="I28" s="336">
        <v>75.558999999999997</v>
      </c>
      <c r="J28" s="412">
        <v>1.0819246755389389</v>
      </c>
      <c r="K28" s="343">
        <v>674.77100000000007</v>
      </c>
      <c r="L28" s="400">
        <v>9.9903200180046703</v>
      </c>
      <c r="M28" s="346">
        <v>398.19099999999997</v>
      </c>
      <c r="N28" s="416">
        <v>5.8954156569996297</v>
      </c>
      <c r="O28" s="349">
        <v>101.45</v>
      </c>
      <c r="P28" s="446">
        <v>1.5020176709232818</v>
      </c>
      <c r="Q28" s="349">
        <v>175.13</v>
      </c>
      <c r="R28" s="400">
        <v>2.592886690081758</v>
      </c>
      <c r="S28" s="340">
        <v>430.34000000000003</v>
      </c>
      <c r="T28" s="416">
        <v>6.3713975801392326</v>
      </c>
      <c r="U28" s="340">
        <v>350.89600000000002</v>
      </c>
      <c r="V28" s="450">
        <v>5.1951896762572289</v>
      </c>
      <c r="W28" s="340">
        <v>0</v>
      </c>
      <c r="X28" s="450">
        <v>0</v>
      </c>
      <c r="Y28" s="340">
        <v>79.444000000000003</v>
      </c>
      <c r="Z28" s="450">
        <v>1.176207903882003</v>
      </c>
      <c r="AA28" s="353">
        <v>-33.540999999999997</v>
      </c>
      <c r="AB28" s="420">
        <v>-0.49659117496735128</v>
      </c>
      <c r="AC28" s="353">
        <v>1485.2909999999999</v>
      </c>
      <c r="AD28" s="424">
        <v>21.267790511466618</v>
      </c>
      <c r="AE28" s="336">
        <v>126.285</v>
      </c>
      <c r="AF28" s="416">
        <v>1.8082671508415262</v>
      </c>
      <c r="AG28" s="353">
        <v>6555.3960000000006</v>
      </c>
      <c r="AH28" s="424">
        <v>93.866312290121073</v>
      </c>
      <c r="AI28" s="115" t="s">
        <v>53</v>
      </c>
    </row>
    <row r="29" spans="1:35" ht="30" customHeight="1">
      <c r="A29" s="115" t="s">
        <v>54</v>
      </c>
      <c r="B29" s="328">
        <v>660866.41100000008</v>
      </c>
      <c r="C29" s="329">
        <v>1733.884</v>
      </c>
      <c r="D29" s="400">
        <v>26.236527854038563</v>
      </c>
      <c r="E29" s="336">
        <v>1240.2669999999998</v>
      </c>
      <c r="F29" s="404">
        <v>18.767287599369304</v>
      </c>
      <c r="G29" s="340">
        <v>316.34200000000004</v>
      </c>
      <c r="H29" s="408">
        <v>4.7867767938352674</v>
      </c>
      <c r="I29" s="336">
        <v>177.27500000000001</v>
      </c>
      <c r="J29" s="412">
        <v>2.6824634608339926</v>
      </c>
      <c r="K29" s="343">
        <v>520.80800000000011</v>
      </c>
      <c r="L29" s="400">
        <v>8.2838137366669073</v>
      </c>
      <c r="M29" s="346">
        <v>233.85300000000001</v>
      </c>
      <c r="N29" s="416">
        <v>3.7195947331084893</v>
      </c>
      <c r="O29" s="349">
        <v>128.19900000000001</v>
      </c>
      <c r="P29" s="446">
        <v>2.0390943250237337</v>
      </c>
      <c r="Q29" s="349">
        <v>158.756</v>
      </c>
      <c r="R29" s="400">
        <v>2.5251246785346835</v>
      </c>
      <c r="S29" s="340">
        <v>106.26599999999999</v>
      </c>
      <c r="T29" s="416">
        <v>1.6902346940535578</v>
      </c>
      <c r="U29" s="340">
        <v>87.132999999999996</v>
      </c>
      <c r="V29" s="450">
        <v>1.3859110119602571</v>
      </c>
      <c r="W29" s="340">
        <v>0</v>
      </c>
      <c r="X29" s="450">
        <v>0</v>
      </c>
      <c r="Y29" s="340">
        <v>19.132999999999999</v>
      </c>
      <c r="Z29" s="450">
        <v>0.30432368209330102</v>
      </c>
      <c r="AA29" s="353">
        <v>-17.707999999999998</v>
      </c>
      <c r="AB29" s="420">
        <v>-0.2816580652541773</v>
      </c>
      <c r="AC29" s="353">
        <v>1290.4659999999999</v>
      </c>
      <c r="AD29" s="424">
        <v>19.526881356359322</v>
      </c>
      <c r="AE29" s="336">
        <v>332.226</v>
      </c>
      <c r="AF29" s="416">
        <v>5.0271279409901801</v>
      </c>
      <c r="AG29" s="353">
        <v>4775.5159999999996</v>
      </c>
      <c r="AH29" s="424">
        <v>72.261442259924436</v>
      </c>
      <c r="AI29" s="115" t="s">
        <v>54</v>
      </c>
    </row>
    <row r="30" spans="1:35" ht="30" customHeight="1">
      <c r="A30" s="115" t="s">
        <v>55</v>
      </c>
      <c r="B30" s="328">
        <v>1669364.4789999998</v>
      </c>
      <c r="C30" s="329">
        <v>3772.9319999999998</v>
      </c>
      <c r="D30" s="400">
        <v>22.601008033069572</v>
      </c>
      <c r="E30" s="336">
        <v>3171.8229999999999</v>
      </c>
      <c r="F30" s="404">
        <v>19.000182643756851</v>
      </c>
      <c r="G30" s="340">
        <v>369.66299999999995</v>
      </c>
      <c r="H30" s="408">
        <v>2.2143935889988469</v>
      </c>
      <c r="I30" s="336">
        <v>231.446</v>
      </c>
      <c r="J30" s="412">
        <v>1.3864318003138727</v>
      </c>
      <c r="K30" s="343">
        <v>947.29800000000012</v>
      </c>
      <c r="L30" s="400">
        <v>6.0030595186889579</v>
      </c>
      <c r="M30" s="346">
        <v>459.178</v>
      </c>
      <c r="N30" s="416">
        <v>2.9098265420939957</v>
      </c>
      <c r="O30" s="349">
        <v>199.26900000000001</v>
      </c>
      <c r="P30" s="446">
        <v>1.2627744038619628</v>
      </c>
      <c r="Q30" s="349">
        <v>288.851</v>
      </c>
      <c r="R30" s="400">
        <v>1.8304585727329983</v>
      </c>
      <c r="S30" s="340">
        <v>23.300999999999998</v>
      </c>
      <c r="T30" s="416">
        <v>0.14765922639440954</v>
      </c>
      <c r="U30" s="340">
        <v>2.133</v>
      </c>
      <c r="V30" s="450">
        <v>1.3516893262060665E-2</v>
      </c>
      <c r="W30" s="340">
        <v>0</v>
      </c>
      <c r="X30" s="450">
        <v>0</v>
      </c>
      <c r="Y30" s="340">
        <v>21.167999999999999</v>
      </c>
      <c r="Z30" s="450">
        <v>0.13414233313234888</v>
      </c>
      <c r="AA30" s="353">
        <v>-56.900999999999996</v>
      </c>
      <c r="AB30" s="420">
        <v>-0.36058356469972525</v>
      </c>
      <c r="AC30" s="353">
        <v>3118.4389999999999</v>
      </c>
      <c r="AD30" s="424">
        <v>18.680396277917929</v>
      </c>
      <c r="AE30" s="336">
        <v>497.87900000000002</v>
      </c>
      <c r="AF30" s="416">
        <v>2.9824463516693775</v>
      </c>
      <c r="AG30" s="353">
        <v>21251.431</v>
      </c>
      <c r="AH30" s="424">
        <v>127.30252301001549</v>
      </c>
      <c r="AI30" s="115" t="s">
        <v>55</v>
      </c>
    </row>
    <row r="31" spans="1:35" ht="30" customHeight="1">
      <c r="A31" s="115" t="s">
        <v>56</v>
      </c>
      <c r="B31" s="328">
        <v>1457742.5010000002</v>
      </c>
      <c r="C31" s="329">
        <v>2102.1080000000002</v>
      </c>
      <c r="D31" s="400">
        <v>14.420297127633791</v>
      </c>
      <c r="E31" s="336">
        <v>1577.2470000000001</v>
      </c>
      <c r="F31" s="404">
        <v>10.819791553844528</v>
      </c>
      <c r="G31" s="340">
        <v>286.78199999999998</v>
      </c>
      <c r="H31" s="408">
        <v>1.9673021799341772</v>
      </c>
      <c r="I31" s="336">
        <v>238.07900000000001</v>
      </c>
      <c r="J31" s="412">
        <v>1.6332033938550852</v>
      </c>
      <c r="K31" s="343">
        <v>625.55200000000002</v>
      </c>
      <c r="L31" s="400">
        <v>4.4108655588928736</v>
      </c>
      <c r="M31" s="346">
        <v>240.65</v>
      </c>
      <c r="N31" s="416">
        <v>1.6968610071545931</v>
      </c>
      <c r="O31" s="349">
        <v>109.126</v>
      </c>
      <c r="P31" s="446">
        <v>0.76946459283919444</v>
      </c>
      <c r="Q31" s="349">
        <v>275.77600000000001</v>
      </c>
      <c r="R31" s="400">
        <v>1.9445399588990859</v>
      </c>
      <c r="S31" s="340">
        <v>657.45600000000002</v>
      </c>
      <c r="T31" s="416">
        <v>4.6358256817778107</v>
      </c>
      <c r="U31" s="340">
        <v>162.56800000000001</v>
      </c>
      <c r="V31" s="450">
        <v>1.1462925419119381</v>
      </c>
      <c r="W31" s="340">
        <v>0</v>
      </c>
      <c r="X31" s="450">
        <v>0</v>
      </c>
      <c r="Y31" s="340">
        <v>494.88799999999998</v>
      </c>
      <c r="Z31" s="450">
        <v>3.489533139865872</v>
      </c>
      <c r="AA31" s="353">
        <v>-133.94200000000001</v>
      </c>
      <c r="AB31" s="420">
        <v>-0.94444611269603362</v>
      </c>
      <c r="AC31" s="353">
        <v>3179.77</v>
      </c>
      <c r="AD31" s="424">
        <v>21.812974498710865</v>
      </c>
      <c r="AE31" s="336">
        <v>1167.3819999999998</v>
      </c>
      <c r="AF31" s="416">
        <v>8.0081495819679045</v>
      </c>
      <c r="AG31" s="353">
        <v>5466.1049999999996</v>
      </c>
      <c r="AH31" s="424">
        <v>37.497054495223217</v>
      </c>
      <c r="AI31" s="115" t="s">
        <v>56</v>
      </c>
    </row>
    <row r="32" spans="1:35" ht="30" customHeight="1">
      <c r="A32" s="115" t="s">
        <v>57</v>
      </c>
      <c r="B32" s="328">
        <v>2865908.9230000004</v>
      </c>
      <c r="C32" s="329">
        <v>6593.451</v>
      </c>
      <c r="D32" s="400">
        <v>23.006491752354965</v>
      </c>
      <c r="E32" s="336">
        <v>5523.7629999999999</v>
      </c>
      <c r="F32" s="404">
        <v>19.274035387760296</v>
      </c>
      <c r="G32" s="340">
        <v>679.81099999999992</v>
      </c>
      <c r="H32" s="408">
        <v>2.3720607258111386</v>
      </c>
      <c r="I32" s="336">
        <v>389.87700000000001</v>
      </c>
      <c r="J32" s="412">
        <v>1.3603956387835285</v>
      </c>
      <c r="K32" s="343">
        <v>1610.4090000000001</v>
      </c>
      <c r="L32" s="400">
        <v>5.8175351986728474</v>
      </c>
      <c r="M32" s="346">
        <v>788.70699999999999</v>
      </c>
      <c r="N32" s="416">
        <v>2.8491710701689223</v>
      </c>
      <c r="O32" s="349">
        <v>272.517</v>
      </c>
      <c r="P32" s="446">
        <v>0.98445627150415083</v>
      </c>
      <c r="Q32" s="349">
        <v>549.18499999999995</v>
      </c>
      <c r="R32" s="400">
        <v>1.9839078569997726</v>
      </c>
      <c r="S32" s="340">
        <v>571.51100000000008</v>
      </c>
      <c r="T32" s="416">
        <v>2.0645595987905665</v>
      </c>
      <c r="U32" s="340">
        <v>154.37400000000002</v>
      </c>
      <c r="V32" s="450">
        <v>0.55766962228845096</v>
      </c>
      <c r="W32" s="340">
        <v>0.35199999999999998</v>
      </c>
      <c r="X32" s="450">
        <v>1.2715852866773856E-3</v>
      </c>
      <c r="Y32" s="340">
        <v>416.78500000000003</v>
      </c>
      <c r="Z32" s="450">
        <v>1.5056183912154379</v>
      </c>
      <c r="AA32" s="353">
        <v>-414.00600000000003</v>
      </c>
      <c r="AB32" s="420">
        <v>-1.4955793698754483</v>
      </c>
      <c r="AC32" s="353">
        <v>6185.6529999999993</v>
      </c>
      <c r="AD32" s="424">
        <v>21.58356446835348</v>
      </c>
      <c r="AE32" s="336">
        <v>1766.0360000000001</v>
      </c>
      <c r="AF32" s="416">
        <v>6.1622195521528784</v>
      </c>
      <c r="AG32" s="353">
        <v>22709.150999999998</v>
      </c>
      <c r="AH32" s="424">
        <v>79.238913762229132</v>
      </c>
      <c r="AI32" s="115" t="s">
        <v>57</v>
      </c>
    </row>
    <row r="33" spans="1:35" ht="30" customHeight="1">
      <c r="A33" s="115" t="s">
        <v>58</v>
      </c>
      <c r="B33" s="328">
        <v>6455449.5120000001</v>
      </c>
      <c r="C33" s="329">
        <v>12722.341</v>
      </c>
      <c r="D33" s="400">
        <v>19.707908761970039</v>
      </c>
      <c r="E33" s="336">
        <v>10260.704000000002</v>
      </c>
      <c r="F33" s="404">
        <v>15.894639065686185</v>
      </c>
      <c r="G33" s="340">
        <v>1286.5800000000002</v>
      </c>
      <c r="H33" s="408">
        <v>1.9930138057905704</v>
      </c>
      <c r="I33" s="336">
        <v>1175.057</v>
      </c>
      <c r="J33" s="412">
        <v>1.8202558904932846</v>
      </c>
      <c r="K33" s="343">
        <v>2564.4509999999996</v>
      </c>
      <c r="L33" s="400">
        <v>4.1462432793032722</v>
      </c>
      <c r="M33" s="346">
        <v>1114.3</v>
      </c>
      <c r="N33" s="416">
        <v>1.8016171438361026</v>
      </c>
      <c r="O33" s="349">
        <v>281.92700000000002</v>
      </c>
      <c r="P33" s="446">
        <v>0.45582385040858026</v>
      </c>
      <c r="Q33" s="349">
        <v>1168.2239999999999</v>
      </c>
      <c r="R33" s="400">
        <v>1.8888022850585904</v>
      </c>
      <c r="S33" s="340">
        <v>1772.9280000000001</v>
      </c>
      <c r="T33" s="416">
        <v>2.8664968855667721</v>
      </c>
      <c r="U33" s="340">
        <v>475.51499999999999</v>
      </c>
      <c r="V33" s="450">
        <v>0.76881986552205361</v>
      </c>
      <c r="W33" s="340">
        <v>17.492000000000001</v>
      </c>
      <c r="X33" s="450">
        <v>2.8281330952150328E-2</v>
      </c>
      <c r="Y33" s="340">
        <v>1279.921</v>
      </c>
      <c r="Z33" s="450">
        <v>2.069395689092568</v>
      </c>
      <c r="AA33" s="353">
        <v>-785.48</v>
      </c>
      <c r="AB33" s="420">
        <v>-1.2699759796647061</v>
      </c>
      <c r="AC33" s="353">
        <v>12749.749</v>
      </c>
      <c r="AD33" s="424">
        <v>19.75036591379045</v>
      </c>
      <c r="AE33" s="336">
        <v>2538.0820000000003</v>
      </c>
      <c r="AF33" s="416">
        <v>3.9316890253451344</v>
      </c>
      <c r="AG33" s="353">
        <v>28888.111000000001</v>
      </c>
      <c r="AH33" s="424">
        <v>44.749960395941521</v>
      </c>
      <c r="AI33" s="115" t="s">
        <v>58</v>
      </c>
    </row>
    <row r="34" spans="1:35" ht="30" customHeight="1">
      <c r="A34" s="115" t="s">
        <v>59</v>
      </c>
      <c r="B34" s="328">
        <v>1344396.7219999998</v>
      </c>
      <c r="C34" s="329">
        <v>2099.328</v>
      </c>
      <c r="D34" s="400">
        <v>15.615390648059019</v>
      </c>
      <c r="E34" s="336">
        <v>1796.46</v>
      </c>
      <c r="F34" s="404">
        <v>13.362573491904127</v>
      </c>
      <c r="G34" s="340">
        <v>176.23400000000001</v>
      </c>
      <c r="H34" s="408">
        <v>1.3108779359252265</v>
      </c>
      <c r="I34" s="336">
        <v>126.634</v>
      </c>
      <c r="J34" s="412">
        <v>0.94193922022966681</v>
      </c>
      <c r="K34" s="343">
        <v>675.73099999999999</v>
      </c>
      <c r="L34" s="400">
        <v>5.1388581193739258</v>
      </c>
      <c r="M34" s="346">
        <v>280.16499999999996</v>
      </c>
      <c r="N34" s="416">
        <v>2.1306232583889089</v>
      </c>
      <c r="O34" s="349">
        <v>165.96799999999999</v>
      </c>
      <c r="P34" s="446">
        <v>1.2621679401363142</v>
      </c>
      <c r="Q34" s="349">
        <v>229.59799999999998</v>
      </c>
      <c r="R34" s="400">
        <v>1.7460669208487023</v>
      </c>
      <c r="S34" s="340">
        <v>595.68100000000004</v>
      </c>
      <c r="T34" s="416">
        <v>4.5300868887275847</v>
      </c>
      <c r="U34" s="340">
        <v>120.458</v>
      </c>
      <c r="V34" s="450">
        <v>0.91606951781632673</v>
      </c>
      <c r="W34" s="340">
        <v>0</v>
      </c>
      <c r="X34" s="450">
        <v>0</v>
      </c>
      <c r="Y34" s="340">
        <v>475.22300000000001</v>
      </c>
      <c r="Z34" s="450">
        <v>3.6140173709112577</v>
      </c>
      <c r="AA34" s="353">
        <v>-90.581000000000003</v>
      </c>
      <c r="AB34" s="420">
        <v>-0.68885829910276364</v>
      </c>
      <c r="AC34" s="353">
        <v>3030.7719999999999</v>
      </c>
      <c r="AD34" s="424">
        <v>22.543732444477055</v>
      </c>
      <c r="AE34" s="336">
        <v>755.82500000000005</v>
      </c>
      <c r="AF34" s="416">
        <v>5.622038403036214</v>
      </c>
      <c r="AG34" s="353">
        <v>4872.3719999999994</v>
      </c>
      <c r="AH34" s="424">
        <v>36.242069920786371</v>
      </c>
      <c r="AI34" s="115" t="s">
        <v>59</v>
      </c>
    </row>
    <row r="35" spans="1:35" ht="30" customHeight="1">
      <c r="A35" s="115" t="s">
        <v>60</v>
      </c>
      <c r="B35" s="328">
        <v>1023307.436</v>
      </c>
      <c r="C35" s="329">
        <v>3380.2580000000003</v>
      </c>
      <c r="D35" s="400">
        <v>33.032673086135965</v>
      </c>
      <c r="E35" s="336">
        <v>2814.9960000000001</v>
      </c>
      <c r="F35" s="404">
        <v>27.50880039534864</v>
      </c>
      <c r="G35" s="340">
        <v>247.066</v>
      </c>
      <c r="H35" s="408">
        <v>2.4143868334012577</v>
      </c>
      <c r="I35" s="336">
        <v>318.19600000000003</v>
      </c>
      <c r="J35" s="412">
        <v>3.1094858573860695</v>
      </c>
      <c r="K35" s="343">
        <v>366.30799999999999</v>
      </c>
      <c r="L35" s="400">
        <v>3.7339692087728404</v>
      </c>
      <c r="M35" s="346">
        <v>253.01</v>
      </c>
      <c r="N35" s="416">
        <v>2.5790633824858218</v>
      </c>
      <c r="O35" s="349">
        <v>26.724</v>
      </c>
      <c r="P35" s="446">
        <v>0.27241172219892928</v>
      </c>
      <c r="Q35" s="349">
        <v>86.573999999999998</v>
      </c>
      <c r="R35" s="400">
        <v>0.88249410408808948</v>
      </c>
      <c r="S35" s="340">
        <v>270.423</v>
      </c>
      <c r="T35" s="416">
        <v>2.7565632073118196</v>
      </c>
      <c r="U35" s="340">
        <v>37.49</v>
      </c>
      <c r="V35" s="450">
        <v>0.38215519627442973</v>
      </c>
      <c r="W35" s="340">
        <v>2.2229999999999999</v>
      </c>
      <c r="X35" s="450">
        <v>2.2660202755883093E-2</v>
      </c>
      <c r="Y35" s="340">
        <v>230.71</v>
      </c>
      <c r="Z35" s="450">
        <v>2.3517478082815062</v>
      </c>
      <c r="AA35" s="353">
        <v>-55.453000000000003</v>
      </c>
      <c r="AB35" s="420">
        <v>-0.56526145902923319</v>
      </c>
      <c r="AC35" s="353">
        <v>3170.3510000000001</v>
      </c>
      <c r="AD35" s="424">
        <v>30.981412706161553</v>
      </c>
      <c r="AE35" s="336">
        <v>636.41700000000003</v>
      </c>
      <c r="AF35" s="416">
        <v>6.2192160206290152</v>
      </c>
      <c r="AG35" s="353">
        <v>3421.444</v>
      </c>
      <c r="AH35" s="424">
        <v>33.435152326988465</v>
      </c>
      <c r="AI35" s="115" t="s">
        <v>60</v>
      </c>
    </row>
    <row r="36" spans="1:35" ht="30" customHeight="1">
      <c r="A36" s="115" t="s">
        <v>61</v>
      </c>
      <c r="B36" s="328">
        <v>2282270.8109999998</v>
      </c>
      <c r="C36" s="329">
        <v>9272.7100000000009</v>
      </c>
      <c r="D36" s="400">
        <v>40.629315133452849</v>
      </c>
      <c r="E36" s="336">
        <v>8029.0309999999999</v>
      </c>
      <c r="F36" s="404">
        <v>35.180010020292023</v>
      </c>
      <c r="G36" s="340">
        <v>545.81200000000001</v>
      </c>
      <c r="H36" s="408">
        <v>2.3915303888097621</v>
      </c>
      <c r="I36" s="336">
        <v>697.86699999999996</v>
      </c>
      <c r="J36" s="412">
        <v>3.0577747243510625</v>
      </c>
      <c r="K36" s="343">
        <v>1239.5379999999998</v>
      </c>
      <c r="L36" s="400">
        <v>5.8718778997646872</v>
      </c>
      <c r="M36" s="346">
        <v>763.28899999999999</v>
      </c>
      <c r="N36" s="416">
        <v>3.6158147714983238</v>
      </c>
      <c r="O36" s="349">
        <v>141.483</v>
      </c>
      <c r="P36" s="446">
        <v>0.67022624630500027</v>
      </c>
      <c r="Q36" s="349">
        <v>334.76599999999996</v>
      </c>
      <c r="R36" s="400">
        <v>1.5858368819613642</v>
      </c>
      <c r="S36" s="340">
        <v>143.75700000000001</v>
      </c>
      <c r="T36" s="416">
        <v>0.68099852625451773</v>
      </c>
      <c r="U36" s="340">
        <v>141.08500000000001</v>
      </c>
      <c r="V36" s="450">
        <v>0.66834086045631613</v>
      </c>
      <c r="W36" s="340">
        <v>0</v>
      </c>
      <c r="X36" s="450">
        <v>0</v>
      </c>
      <c r="Y36" s="340">
        <v>2.6720000000000002</v>
      </c>
      <c r="Z36" s="450">
        <v>1.2657665798201628E-2</v>
      </c>
      <c r="AA36" s="353">
        <v>-133.38399999999999</v>
      </c>
      <c r="AB36" s="420">
        <v>-0.63186006542938844</v>
      </c>
      <c r="AC36" s="353">
        <v>5331.049</v>
      </c>
      <c r="AD36" s="424">
        <v>23.358529471198676</v>
      </c>
      <c r="AE36" s="336">
        <v>1293.2140000000002</v>
      </c>
      <c r="AF36" s="416">
        <v>5.6663477172253964</v>
      </c>
      <c r="AG36" s="353">
        <v>14988.737999999999</v>
      </c>
      <c r="AH36" s="424">
        <v>65.67466896460256</v>
      </c>
      <c r="AI36" s="115" t="s">
        <v>61</v>
      </c>
    </row>
    <row r="37" spans="1:35" ht="30" customHeight="1">
      <c r="A37" s="115" t="s">
        <v>62</v>
      </c>
      <c r="B37" s="328">
        <v>10488880.005000001</v>
      </c>
      <c r="C37" s="329">
        <v>39824.057000000001</v>
      </c>
      <c r="D37" s="400">
        <v>37.967883111462861</v>
      </c>
      <c r="E37" s="336">
        <v>32930.978999999999</v>
      </c>
      <c r="F37" s="404">
        <v>31.396087079175235</v>
      </c>
      <c r="G37" s="340">
        <v>3142.2129999999997</v>
      </c>
      <c r="H37" s="408">
        <v>2.9957564568401214</v>
      </c>
      <c r="I37" s="336">
        <v>3750.8649999999998</v>
      </c>
      <c r="J37" s="412">
        <v>3.5760395754475023</v>
      </c>
      <c r="K37" s="343">
        <v>8571.143</v>
      </c>
      <c r="L37" s="400">
        <v>8.7557191821144009</v>
      </c>
      <c r="M37" s="346">
        <v>4540.1989999999996</v>
      </c>
      <c r="N37" s="416">
        <v>4.6379703937872252</v>
      </c>
      <c r="O37" s="349">
        <v>1692.597</v>
      </c>
      <c r="P37" s="446">
        <v>1.7290464084532586</v>
      </c>
      <c r="Q37" s="349">
        <v>2338.3469999999998</v>
      </c>
      <c r="R37" s="400">
        <v>2.3887023798739166</v>
      </c>
      <c r="S37" s="340">
        <v>2373.7840000000001</v>
      </c>
      <c r="T37" s="416">
        <v>2.4249025016845773</v>
      </c>
      <c r="U37" s="340">
        <v>1279.9430000000002</v>
      </c>
      <c r="V37" s="450">
        <v>1.3075060674070023</v>
      </c>
      <c r="W37" s="340">
        <v>65.856999999999999</v>
      </c>
      <c r="X37" s="450">
        <v>6.7275204506156067E-2</v>
      </c>
      <c r="Y37" s="340">
        <v>1027.9839999999999</v>
      </c>
      <c r="Z37" s="450">
        <v>1.0501212297714191</v>
      </c>
      <c r="AA37" s="353">
        <v>-2572.7710000000002</v>
      </c>
      <c r="AB37" s="420">
        <v>-2.6281746082042559</v>
      </c>
      <c r="AC37" s="353">
        <v>31521.571</v>
      </c>
      <c r="AD37" s="424">
        <v>30.052370686835783</v>
      </c>
      <c r="AE37" s="336">
        <v>6918.0459999999994</v>
      </c>
      <c r="AF37" s="416">
        <v>6.5956002897375114</v>
      </c>
      <c r="AG37" s="353">
        <v>60512.063000000002</v>
      </c>
      <c r="AH37" s="424">
        <v>57.691634351002378</v>
      </c>
      <c r="AI37" s="115" t="s">
        <v>62</v>
      </c>
    </row>
    <row r="38" spans="1:35" ht="30" customHeight="1">
      <c r="A38" s="115" t="s">
        <v>63</v>
      </c>
      <c r="B38" s="328">
        <v>5254117.8729999997</v>
      </c>
      <c r="C38" s="329">
        <v>15728.785</v>
      </c>
      <c r="D38" s="400">
        <v>29.93610988597629</v>
      </c>
      <c r="E38" s="336">
        <v>13300.553</v>
      </c>
      <c r="F38" s="404">
        <v>25.314531043068591</v>
      </c>
      <c r="G38" s="340">
        <v>991.43700000000001</v>
      </c>
      <c r="H38" s="408">
        <v>1.8869713698179913</v>
      </c>
      <c r="I38" s="336">
        <v>1436.7950000000001</v>
      </c>
      <c r="J38" s="412">
        <v>2.7346074730897079</v>
      </c>
      <c r="K38" s="343">
        <v>2557.6279999999997</v>
      </c>
      <c r="L38" s="400">
        <v>5.1918359435965646</v>
      </c>
      <c r="M38" s="346">
        <v>1184.758</v>
      </c>
      <c r="N38" s="416">
        <v>2.4049897674187095</v>
      </c>
      <c r="O38" s="349">
        <v>402.95699999999999</v>
      </c>
      <c r="P38" s="446">
        <v>0.81797925121395332</v>
      </c>
      <c r="Q38" s="349">
        <v>969.91300000000001</v>
      </c>
      <c r="R38" s="400">
        <v>1.9688669249639021</v>
      </c>
      <c r="S38" s="340">
        <v>4426.6170000000002</v>
      </c>
      <c r="T38" s="416">
        <v>8.9857748074135859</v>
      </c>
      <c r="U38" s="340">
        <v>923.33799999999997</v>
      </c>
      <c r="V38" s="450">
        <v>1.8743223864019962</v>
      </c>
      <c r="W38" s="340">
        <v>13.02</v>
      </c>
      <c r="X38" s="450">
        <v>2.6429842019882199E-2</v>
      </c>
      <c r="Y38" s="340">
        <v>3490.259</v>
      </c>
      <c r="Z38" s="450">
        <v>7.0850225789917074</v>
      </c>
      <c r="AA38" s="353">
        <v>-806.67899999999997</v>
      </c>
      <c r="AB38" s="420">
        <v>-1.6375114078922084</v>
      </c>
      <c r="AC38" s="353">
        <v>12513.700999999999</v>
      </c>
      <c r="AD38" s="424">
        <v>23.816939974464102</v>
      </c>
      <c r="AE38" s="336">
        <v>3470.6209999999996</v>
      </c>
      <c r="AF38" s="416">
        <v>6.6055255780136166</v>
      </c>
      <c r="AG38" s="353">
        <v>33068.123999999996</v>
      </c>
      <c r="AH38" s="424">
        <v>62.937537374125824</v>
      </c>
      <c r="AI38" s="115" t="s">
        <v>63</v>
      </c>
    </row>
    <row r="39" spans="1:35" ht="30" customHeight="1">
      <c r="A39" s="115" t="s">
        <v>64</v>
      </c>
      <c r="B39" s="328">
        <v>1195839.828</v>
      </c>
      <c r="C39" s="329">
        <v>2350.2340000000004</v>
      </c>
      <c r="D39" s="400">
        <v>19.653417999387795</v>
      </c>
      <c r="E39" s="336">
        <v>1955.1859999999999</v>
      </c>
      <c r="F39" s="404">
        <v>16.349898658836107</v>
      </c>
      <c r="G39" s="340">
        <v>149.30500000000001</v>
      </c>
      <c r="H39" s="408">
        <v>1.2485367731036969</v>
      </c>
      <c r="I39" s="336">
        <v>245.74299999999999</v>
      </c>
      <c r="J39" s="412">
        <v>2.0549825674479876</v>
      </c>
      <c r="K39" s="343">
        <v>449.25100000000003</v>
      </c>
      <c r="L39" s="400">
        <v>4.025921208874542</v>
      </c>
      <c r="M39" s="346">
        <v>256.85399999999998</v>
      </c>
      <c r="N39" s="416">
        <v>2.3017733208924667</v>
      </c>
      <c r="O39" s="349">
        <v>73.091999999999999</v>
      </c>
      <c r="P39" s="446">
        <v>0.65500718529075719</v>
      </c>
      <c r="Q39" s="349">
        <v>119.30499999999999</v>
      </c>
      <c r="R39" s="400">
        <v>1.0691407026913178</v>
      </c>
      <c r="S39" s="340">
        <v>992.74300000000005</v>
      </c>
      <c r="T39" s="416">
        <v>8.8963744068721926</v>
      </c>
      <c r="U39" s="340">
        <v>700.77600000000007</v>
      </c>
      <c r="V39" s="450">
        <v>6.2799391900524784</v>
      </c>
      <c r="W39" s="340">
        <v>0</v>
      </c>
      <c r="X39" s="450">
        <v>0</v>
      </c>
      <c r="Y39" s="340">
        <v>291.96699999999998</v>
      </c>
      <c r="Z39" s="450">
        <v>2.6164352168197138</v>
      </c>
      <c r="AA39" s="353">
        <v>-158.24800000000002</v>
      </c>
      <c r="AB39" s="420">
        <v>-1.4181247887305282</v>
      </c>
      <c r="AC39" s="353">
        <v>2521.4369999999999</v>
      </c>
      <c r="AD39" s="424">
        <v>21.085072941725102</v>
      </c>
      <c r="AE39" s="336">
        <v>661.447</v>
      </c>
      <c r="AF39" s="416">
        <v>5.531234070922749</v>
      </c>
      <c r="AG39" s="353">
        <v>7293.3110000000006</v>
      </c>
      <c r="AH39" s="424">
        <v>60.989029042441302</v>
      </c>
      <c r="AI39" s="115" t="s">
        <v>64</v>
      </c>
    </row>
    <row r="40" spans="1:35" ht="30" customHeight="1">
      <c r="A40" s="115" t="s">
        <v>65</v>
      </c>
      <c r="B40" s="328">
        <v>854322.12399999995</v>
      </c>
      <c r="C40" s="329">
        <v>1742.84</v>
      </c>
      <c r="D40" s="400">
        <v>20.400267662973459</v>
      </c>
      <c r="E40" s="336">
        <v>1356.1320000000001</v>
      </c>
      <c r="F40" s="404">
        <v>15.873778308005051</v>
      </c>
      <c r="G40" s="340">
        <v>197.14100000000002</v>
      </c>
      <c r="H40" s="408">
        <v>2.3075722196795176</v>
      </c>
      <c r="I40" s="336">
        <v>189.56700000000001</v>
      </c>
      <c r="J40" s="412">
        <v>2.2189171352888906</v>
      </c>
      <c r="K40" s="343">
        <v>544.69799999999998</v>
      </c>
      <c r="L40" s="400">
        <v>6.5651955988931805</v>
      </c>
      <c r="M40" s="346">
        <v>324.01400000000001</v>
      </c>
      <c r="N40" s="416">
        <v>3.9053113592849158</v>
      </c>
      <c r="O40" s="349">
        <v>91.78</v>
      </c>
      <c r="P40" s="446">
        <v>1.1062160170707733</v>
      </c>
      <c r="Q40" s="349">
        <v>128.904</v>
      </c>
      <c r="R40" s="400">
        <v>1.5536682225374916</v>
      </c>
      <c r="S40" s="340">
        <v>1342.9969999999998</v>
      </c>
      <c r="T40" s="416">
        <v>16.187021053366717</v>
      </c>
      <c r="U40" s="340">
        <v>1076.7139999999999</v>
      </c>
      <c r="V40" s="450">
        <v>12.977536201834175</v>
      </c>
      <c r="W40" s="340">
        <v>142.61099999999999</v>
      </c>
      <c r="X40" s="450">
        <v>1.7188774505391158</v>
      </c>
      <c r="Y40" s="340">
        <v>123.672</v>
      </c>
      <c r="Z40" s="450">
        <v>1.4906074009934263</v>
      </c>
      <c r="AA40" s="353">
        <v>-226.11500000000001</v>
      </c>
      <c r="AB40" s="420">
        <v>-2.725343590106319</v>
      </c>
      <c r="AC40" s="353">
        <v>1939.172</v>
      </c>
      <c r="AD40" s="424">
        <v>22.698370386577981</v>
      </c>
      <c r="AE40" s="336">
        <v>250.46100000000001</v>
      </c>
      <c r="AF40" s="416">
        <v>2.931692776810261</v>
      </c>
      <c r="AG40" s="353">
        <v>4966.942</v>
      </c>
      <c r="AH40" s="424">
        <v>58.138983651089433</v>
      </c>
      <c r="AI40" s="115" t="s">
        <v>65</v>
      </c>
    </row>
    <row r="41" spans="1:35" ht="30" customHeight="1">
      <c r="A41" s="115" t="s">
        <v>66</v>
      </c>
      <c r="B41" s="328">
        <v>562115.196</v>
      </c>
      <c r="C41" s="329">
        <v>1348.8920000000001</v>
      </c>
      <c r="D41" s="400">
        <v>23.996718281211528</v>
      </c>
      <c r="E41" s="336">
        <v>1059.627</v>
      </c>
      <c r="F41" s="404">
        <v>18.850709027976535</v>
      </c>
      <c r="G41" s="340">
        <v>107.05499999999999</v>
      </c>
      <c r="H41" s="408">
        <v>1.9045028627904232</v>
      </c>
      <c r="I41" s="336">
        <v>182.21</v>
      </c>
      <c r="J41" s="412">
        <v>3.2415063904445667</v>
      </c>
      <c r="K41" s="343">
        <v>256.66000000000003</v>
      </c>
      <c r="L41" s="400">
        <v>4.623167845331694</v>
      </c>
      <c r="M41" s="346">
        <v>130.18299999999999</v>
      </c>
      <c r="N41" s="416">
        <v>2.3449616598177196</v>
      </c>
      <c r="O41" s="349">
        <v>40.866999999999997</v>
      </c>
      <c r="P41" s="446">
        <v>0.73612951116329128</v>
      </c>
      <c r="Q41" s="349">
        <v>85.61</v>
      </c>
      <c r="R41" s="400">
        <v>1.5420766743506833</v>
      </c>
      <c r="S41" s="340">
        <v>0.60499999999999998</v>
      </c>
      <c r="T41" s="416">
        <v>1.0897750122440875E-2</v>
      </c>
      <c r="U41" s="340">
        <v>0</v>
      </c>
      <c r="V41" s="450">
        <v>0</v>
      </c>
      <c r="W41" s="340">
        <v>0</v>
      </c>
      <c r="X41" s="450">
        <v>0</v>
      </c>
      <c r="Y41" s="340">
        <v>0.60499999999999998</v>
      </c>
      <c r="Z41" s="450">
        <v>1.0897750122440875E-2</v>
      </c>
      <c r="AA41" s="353">
        <v>-3.4809999999999999</v>
      </c>
      <c r="AB41" s="420">
        <v>-6.2702592026804435E-2</v>
      </c>
      <c r="AC41" s="353">
        <v>2114.7820000000002</v>
      </c>
      <c r="AD41" s="424">
        <v>37.62186140934714</v>
      </c>
      <c r="AE41" s="336">
        <v>1209.479</v>
      </c>
      <c r="AF41" s="416">
        <v>21.51656828718788</v>
      </c>
      <c r="AG41" s="353">
        <v>4369.6710000000003</v>
      </c>
      <c r="AH41" s="424">
        <v>77.736219036497999</v>
      </c>
      <c r="AI41" s="115" t="s">
        <v>66</v>
      </c>
    </row>
    <row r="42" spans="1:35" ht="30" customHeight="1">
      <c r="A42" s="115" t="s">
        <v>67</v>
      </c>
      <c r="B42" s="328">
        <v>525080.701</v>
      </c>
      <c r="C42" s="329">
        <v>753.93399999999997</v>
      </c>
      <c r="D42" s="400">
        <v>14.35844049427366</v>
      </c>
      <c r="E42" s="336">
        <v>600.62800000000004</v>
      </c>
      <c r="F42" s="404">
        <v>11.438775008415327</v>
      </c>
      <c r="G42" s="340">
        <v>95.801000000000002</v>
      </c>
      <c r="H42" s="408">
        <v>1.8245004971150141</v>
      </c>
      <c r="I42" s="336">
        <v>57.504999999999995</v>
      </c>
      <c r="J42" s="412">
        <v>1.0951649887433208</v>
      </c>
      <c r="K42" s="343">
        <v>267.738</v>
      </c>
      <c r="L42" s="400">
        <v>5.0881353701780876</v>
      </c>
      <c r="M42" s="346">
        <v>96.081000000000003</v>
      </c>
      <c r="N42" s="416">
        <v>1.825938546273151</v>
      </c>
      <c r="O42" s="349">
        <v>102.672</v>
      </c>
      <c r="P42" s="446">
        <v>1.9511949544962783</v>
      </c>
      <c r="Q42" s="349">
        <v>68.984999999999999</v>
      </c>
      <c r="R42" s="400">
        <v>1.3110018694086583</v>
      </c>
      <c r="S42" s="340">
        <v>77.632999999999996</v>
      </c>
      <c r="T42" s="416">
        <v>1.4753498315257283</v>
      </c>
      <c r="U42" s="340">
        <v>36.47</v>
      </c>
      <c r="V42" s="450">
        <v>0.69308165800295374</v>
      </c>
      <c r="W42" s="340">
        <v>0</v>
      </c>
      <c r="X42" s="450">
        <v>0</v>
      </c>
      <c r="Y42" s="340">
        <v>41.162999999999997</v>
      </c>
      <c r="Z42" s="450">
        <v>0.78226817352277445</v>
      </c>
      <c r="AA42" s="353">
        <v>-2.2559999999999998</v>
      </c>
      <c r="AB42" s="420">
        <v>-4.2873381421844353E-2</v>
      </c>
      <c r="AC42" s="353">
        <v>773.36400000000003</v>
      </c>
      <c r="AD42" s="424">
        <v>14.728478851482299</v>
      </c>
      <c r="AE42" s="336">
        <v>1084.202</v>
      </c>
      <c r="AF42" s="416">
        <v>20.648292689774557</v>
      </c>
      <c r="AG42" s="353">
        <v>5958.4470000000001</v>
      </c>
      <c r="AH42" s="424">
        <v>113.47678535227674</v>
      </c>
      <c r="AI42" s="115" t="s">
        <v>67</v>
      </c>
    </row>
    <row r="43" spans="1:35" ht="30" customHeight="1">
      <c r="A43" s="115" t="s">
        <v>68</v>
      </c>
      <c r="B43" s="328">
        <v>2082515.014</v>
      </c>
      <c r="C43" s="329">
        <v>5003.6320000000005</v>
      </c>
      <c r="D43" s="400">
        <v>24.026871193544252</v>
      </c>
      <c r="E43" s="336">
        <v>4324.2180000000008</v>
      </c>
      <c r="F43" s="404">
        <v>20.764402517772197</v>
      </c>
      <c r="G43" s="340">
        <v>337.255</v>
      </c>
      <c r="H43" s="408">
        <v>1.619460113049634</v>
      </c>
      <c r="I43" s="336">
        <v>342.15899999999999</v>
      </c>
      <c r="J43" s="412">
        <v>1.6430085627224198</v>
      </c>
      <c r="K43" s="343">
        <v>1526.4940000000001</v>
      </c>
      <c r="L43" s="400">
        <v>7.6862893841764732</v>
      </c>
      <c r="M43" s="346">
        <v>637.7170000000001</v>
      </c>
      <c r="N43" s="416">
        <v>3.2110688985406224</v>
      </c>
      <c r="O43" s="349">
        <v>371.52100000000002</v>
      </c>
      <c r="P43" s="446">
        <v>1.8707036636230652</v>
      </c>
      <c r="Q43" s="349">
        <v>517.25599999999997</v>
      </c>
      <c r="R43" s="400">
        <v>2.6045168220127857</v>
      </c>
      <c r="S43" s="340">
        <v>252.96900000000002</v>
      </c>
      <c r="T43" s="416">
        <v>1.2737638924396286</v>
      </c>
      <c r="U43" s="340">
        <v>5.3109999999999999</v>
      </c>
      <c r="V43" s="450">
        <v>2.6742249179729002E-2</v>
      </c>
      <c r="W43" s="340">
        <v>1.2929999999999999</v>
      </c>
      <c r="X43" s="450">
        <v>6.5105871190716631E-3</v>
      </c>
      <c r="Y43" s="340">
        <v>246.36500000000001</v>
      </c>
      <c r="Z43" s="450">
        <v>1.2405110561408277</v>
      </c>
      <c r="AA43" s="353">
        <v>-244.44200000000001</v>
      </c>
      <c r="AB43" s="420">
        <v>-1.2308282572003986</v>
      </c>
      <c r="AC43" s="353">
        <v>3455.6320000000001</v>
      </c>
      <c r="AD43" s="424">
        <v>16.593551435495197</v>
      </c>
      <c r="AE43" s="336">
        <v>457.74599999999998</v>
      </c>
      <c r="AF43" s="416">
        <v>2.1980441769818615</v>
      </c>
      <c r="AG43" s="353">
        <v>6004.5609999999997</v>
      </c>
      <c r="AH43" s="424">
        <v>28.833218294386807</v>
      </c>
      <c r="AI43" s="115" t="s">
        <v>68</v>
      </c>
    </row>
    <row r="44" spans="1:35" ht="30" customHeight="1">
      <c r="A44" s="115" t="s">
        <v>69</v>
      </c>
      <c r="B44" s="328">
        <v>2715872.1549999998</v>
      </c>
      <c r="C44" s="329">
        <v>4645.5319999999992</v>
      </c>
      <c r="D44" s="400">
        <v>17.105120325518413</v>
      </c>
      <c r="E44" s="336">
        <v>3823.8679999999999</v>
      </c>
      <c r="F44" s="404">
        <v>14.079705456533171</v>
      </c>
      <c r="G44" s="340">
        <v>455.471</v>
      </c>
      <c r="H44" s="408">
        <v>1.6770708413555646</v>
      </c>
      <c r="I44" s="336">
        <v>366.19300000000004</v>
      </c>
      <c r="J44" s="412">
        <v>1.3483440276296808</v>
      </c>
      <c r="K44" s="343">
        <v>1536.068</v>
      </c>
      <c r="L44" s="400">
        <v>5.9512263244172425</v>
      </c>
      <c r="M44" s="346">
        <v>982.38599999999997</v>
      </c>
      <c r="N44" s="416">
        <v>3.8060824286027422</v>
      </c>
      <c r="O44" s="349">
        <v>102.24</v>
      </c>
      <c r="P44" s="446">
        <v>0.3961109660564629</v>
      </c>
      <c r="Q44" s="349">
        <v>451.44200000000001</v>
      </c>
      <c r="R44" s="400">
        <v>1.7490329297580374</v>
      </c>
      <c r="S44" s="340">
        <v>761.65</v>
      </c>
      <c r="T44" s="416">
        <v>2.9508794727788046</v>
      </c>
      <c r="U44" s="340">
        <v>172.64099999999999</v>
      </c>
      <c r="V44" s="450">
        <v>0.66886730527145744</v>
      </c>
      <c r="W44" s="340">
        <v>0</v>
      </c>
      <c r="X44" s="450">
        <v>0</v>
      </c>
      <c r="Y44" s="340">
        <v>589.00900000000001</v>
      </c>
      <c r="Z44" s="450">
        <v>2.282012167507347</v>
      </c>
      <c r="AA44" s="353">
        <v>-114.699</v>
      </c>
      <c r="AB44" s="420">
        <v>-0.44438117855741627</v>
      </c>
      <c r="AC44" s="353">
        <v>5403.9940000000006</v>
      </c>
      <c r="AD44" s="424">
        <v>19.897821736752558</v>
      </c>
      <c r="AE44" s="336">
        <v>2089.9830000000002</v>
      </c>
      <c r="AF44" s="416">
        <v>7.6954395520874588</v>
      </c>
      <c r="AG44" s="353">
        <v>9450.4889999999996</v>
      </c>
      <c r="AH44" s="424">
        <v>34.79725281840448</v>
      </c>
      <c r="AI44" s="115" t="s">
        <v>69</v>
      </c>
    </row>
    <row r="45" spans="1:35" ht="30" customHeight="1">
      <c r="A45" s="115" t="s">
        <v>70</v>
      </c>
      <c r="B45" s="328">
        <v>1072510.808</v>
      </c>
      <c r="C45" s="329">
        <v>1208.4159999999999</v>
      </c>
      <c r="D45" s="400">
        <v>11.267168507638944</v>
      </c>
      <c r="E45" s="336">
        <v>1036.7819999999999</v>
      </c>
      <c r="F45" s="404">
        <v>9.6668676181769531</v>
      </c>
      <c r="G45" s="340">
        <v>82.341999999999999</v>
      </c>
      <c r="H45" s="408">
        <v>0.76774983884358217</v>
      </c>
      <c r="I45" s="336">
        <v>89.292000000000002</v>
      </c>
      <c r="J45" s="412">
        <v>0.83255105061841028</v>
      </c>
      <c r="K45" s="343">
        <v>672.47199999999998</v>
      </c>
      <c r="L45" s="400">
        <v>6.500727008584728</v>
      </c>
      <c r="M45" s="346">
        <v>405.34100000000001</v>
      </c>
      <c r="N45" s="416">
        <v>3.9183953925022048</v>
      </c>
      <c r="O45" s="349">
        <v>23.207999999999998</v>
      </c>
      <c r="P45" s="446">
        <v>0.22434967168184602</v>
      </c>
      <c r="Q45" s="349">
        <v>243.923</v>
      </c>
      <c r="R45" s="400">
        <v>2.3579819444006782</v>
      </c>
      <c r="S45" s="340">
        <v>755.39499999999998</v>
      </c>
      <c r="T45" s="416">
        <v>7.3023362737033821</v>
      </c>
      <c r="U45" s="340">
        <v>599.59099999999989</v>
      </c>
      <c r="V45" s="450">
        <v>5.7961928642446452</v>
      </c>
      <c r="W45" s="340">
        <v>0</v>
      </c>
      <c r="X45" s="450">
        <v>0</v>
      </c>
      <c r="Y45" s="340">
        <v>155.804</v>
      </c>
      <c r="Z45" s="450">
        <v>1.5061434094587358</v>
      </c>
      <c r="AA45" s="353">
        <v>-79.984999999999999</v>
      </c>
      <c r="AB45" s="420">
        <v>-0.77320788044951994</v>
      </c>
      <c r="AC45" s="353">
        <v>4599.9539999999997</v>
      </c>
      <c r="AD45" s="424">
        <v>42.889581771002533</v>
      </c>
      <c r="AE45" s="336">
        <v>295.83799999999997</v>
      </c>
      <c r="AF45" s="416">
        <v>2.7583684732433951</v>
      </c>
      <c r="AG45" s="353">
        <v>14530.606</v>
      </c>
      <c r="AH45" s="424">
        <v>135.48214052123566</v>
      </c>
      <c r="AI45" s="115" t="s">
        <v>70</v>
      </c>
    </row>
    <row r="46" spans="1:35" ht="30" customHeight="1">
      <c r="A46" s="115" t="s">
        <v>71</v>
      </c>
      <c r="B46" s="328">
        <v>750718.04399999999</v>
      </c>
      <c r="C46" s="329">
        <v>1479.6110000000001</v>
      </c>
      <c r="D46" s="400">
        <v>19.709277162385618</v>
      </c>
      <c r="E46" s="336">
        <v>1239.951</v>
      </c>
      <c r="F46" s="404">
        <v>16.516866883780406</v>
      </c>
      <c r="G46" s="340">
        <v>99.421999999999997</v>
      </c>
      <c r="H46" s="408">
        <v>1.3243587362074916</v>
      </c>
      <c r="I46" s="336">
        <v>140.238</v>
      </c>
      <c r="J46" s="412">
        <v>1.8680515423977209</v>
      </c>
      <c r="K46" s="343">
        <v>345.65899999999999</v>
      </c>
      <c r="L46" s="400">
        <v>4.6374428834309951</v>
      </c>
      <c r="M46" s="346">
        <v>139.61699999999999</v>
      </c>
      <c r="N46" s="416">
        <v>1.8731346878165624</v>
      </c>
      <c r="O46" s="349">
        <v>39.671999999999997</v>
      </c>
      <c r="P46" s="446">
        <v>0.53224893340394552</v>
      </c>
      <c r="Q46" s="349">
        <v>166.37</v>
      </c>
      <c r="R46" s="400">
        <v>2.2320592622104867</v>
      </c>
      <c r="S46" s="340">
        <v>303.09899999999999</v>
      </c>
      <c r="T46" s="416">
        <v>4.0664478590895969</v>
      </c>
      <c r="U46" s="340">
        <v>150.12799999999999</v>
      </c>
      <c r="V46" s="450">
        <v>2.0141527493967417</v>
      </c>
      <c r="W46" s="340">
        <v>0</v>
      </c>
      <c r="X46" s="450">
        <v>0</v>
      </c>
      <c r="Y46" s="340">
        <v>152.971</v>
      </c>
      <c r="Z46" s="450">
        <v>2.0522951096928552</v>
      </c>
      <c r="AA46" s="353">
        <v>-44.151000000000003</v>
      </c>
      <c r="AB46" s="420">
        <v>-0.59234025657182909</v>
      </c>
      <c r="AC46" s="353">
        <v>1950.829</v>
      </c>
      <c r="AD46" s="424">
        <v>25.98617437787335</v>
      </c>
      <c r="AE46" s="336">
        <v>674.73599999999999</v>
      </c>
      <c r="AF46" s="416">
        <v>8.9878750803011211</v>
      </c>
      <c r="AG46" s="353">
        <v>2979.7870000000003</v>
      </c>
      <c r="AH46" s="424">
        <v>39.692492058976015</v>
      </c>
      <c r="AI46" s="115" t="s">
        <v>71</v>
      </c>
    </row>
    <row r="47" spans="1:35" ht="30" customHeight="1">
      <c r="A47" s="115" t="s">
        <v>72</v>
      </c>
      <c r="B47" s="328">
        <v>996896.223</v>
      </c>
      <c r="C47" s="329">
        <v>4619.1329999999998</v>
      </c>
      <c r="D47" s="400">
        <v>46.335143954096409</v>
      </c>
      <c r="E47" s="336">
        <v>4102.6490000000003</v>
      </c>
      <c r="F47" s="404">
        <v>41.154223532452889</v>
      </c>
      <c r="G47" s="340">
        <v>311.387</v>
      </c>
      <c r="H47" s="408">
        <v>3.1235648487355139</v>
      </c>
      <c r="I47" s="336">
        <v>205.09699999999998</v>
      </c>
      <c r="J47" s="412">
        <v>2.0573555729080137</v>
      </c>
      <c r="K47" s="343">
        <v>932.71600000000012</v>
      </c>
      <c r="L47" s="400">
        <v>9.8413759756165362</v>
      </c>
      <c r="M47" s="346">
        <v>256.16800000000001</v>
      </c>
      <c r="N47" s="416">
        <v>2.7029080673235328</v>
      </c>
      <c r="O47" s="349">
        <v>391.34100000000001</v>
      </c>
      <c r="P47" s="446">
        <v>4.1291603399896104</v>
      </c>
      <c r="Q47" s="349">
        <v>285.20699999999999</v>
      </c>
      <c r="R47" s="400">
        <v>3.0093075683033899</v>
      </c>
      <c r="S47" s="340">
        <v>199.98599999999999</v>
      </c>
      <c r="T47" s="416">
        <v>2.110114349769542</v>
      </c>
      <c r="U47" s="340">
        <v>5.6219999999999999</v>
      </c>
      <c r="V47" s="450">
        <v>5.9319466734693252E-2</v>
      </c>
      <c r="W47" s="340">
        <v>0</v>
      </c>
      <c r="X47" s="450">
        <v>0</v>
      </c>
      <c r="Y47" s="340">
        <v>194.364</v>
      </c>
      <c r="Z47" s="450">
        <v>2.0507948830348486</v>
      </c>
      <c r="AA47" s="353">
        <v>-83.720999999999989</v>
      </c>
      <c r="AB47" s="420">
        <v>-0.88336625302299066</v>
      </c>
      <c r="AC47" s="353">
        <v>2115.9780000000001</v>
      </c>
      <c r="AD47" s="424">
        <v>21.22565971443148</v>
      </c>
      <c r="AE47" s="336">
        <v>355.88800000000003</v>
      </c>
      <c r="AF47" s="416">
        <v>3.5699603608589463</v>
      </c>
      <c r="AG47" s="353">
        <v>4370.9489999999996</v>
      </c>
      <c r="AH47" s="424">
        <v>43.845576893112572</v>
      </c>
      <c r="AI47" s="115" t="s">
        <v>72</v>
      </c>
    </row>
    <row r="48" spans="1:35" ht="30" customHeight="1">
      <c r="A48" s="115" t="s">
        <v>73</v>
      </c>
      <c r="B48" s="328">
        <v>1121051.5349999999</v>
      </c>
      <c r="C48" s="329">
        <v>2382.2130000000002</v>
      </c>
      <c r="D48" s="400">
        <v>21.249808109847514</v>
      </c>
      <c r="E48" s="336">
        <v>1950.6389999999999</v>
      </c>
      <c r="F48" s="404">
        <v>17.400083217405346</v>
      </c>
      <c r="G48" s="340">
        <v>185.09800000000001</v>
      </c>
      <c r="H48" s="408">
        <v>1.651110535252958</v>
      </c>
      <c r="I48" s="336">
        <v>246.476</v>
      </c>
      <c r="J48" s="412">
        <v>2.1986143571892081</v>
      </c>
      <c r="K48" s="343">
        <v>797.63300000000004</v>
      </c>
      <c r="L48" s="400">
        <v>7.1821838942596283</v>
      </c>
      <c r="M48" s="346">
        <v>309.053</v>
      </c>
      <c r="N48" s="416">
        <v>2.7828280413079964</v>
      </c>
      <c r="O48" s="349">
        <v>83.272999999999996</v>
      </c>
      <c r="P48" s="446">
        <v>0.74982103226255936</v>
      </c>
      <c r="Q48" s="349">
        <v>405.30700000000002</v>
      </c>
      <c r="R48" s="400">
        <v>3.6495348206890728</v>
      </c>
      <c r="S48" s="340">
        <v>414.29300000000001</v>
      </c>
      <c r="T48" s="416">
        <v>3.7304481034567325</v>
      </c>
      <c r="U48" s="340">
        <v>413.15899999999999</v>
      </c>
      <c r="V48" s="450">
        <v>3.7202371461165895</v>
      </c>
      <c r="W48" s="340">
        <v>0</v>
      </c>
      <c r="X48" s="450">
        <v>0</v>
      </c>
      <c r="Y48" s="340">
        <v>1.1339999999999999</v>
      </c>
      <c r="Z48" s="450">
        <v>1.021095734014317E-2</v>
      </c>
      <c r="AA48" s="353">
        <v>-56.527000000000001</v>
      </c>
      <c r="AB48" s="420">
        <v>-0.50899011072863587</v>
      </c>
      <c r="AC48" s="353">
        <v>2384.4969999999998</v>
      </c>
      <c r="AD48" s="424">
        <v>21.270181838696647</v>
      </c>
      <c r="AE48" s="336">
        <v>41.593000000000004</v>
      </c>
      <c r="AF48" s="416">
        <v>0.37101773381006969</v>
      </c>
      <c r="AG48" s="353">
        <v>2375.1030000000001</v>
      </c>
      <c r="AH48" s="424">
        <v>21.186385512598225</v>
      </c>
      <c r="AI48" s="115" t="s">
        <v>73</v>
      </c>
    </row>
    <row r="49" spans="1:35" ht="30" customHeight="1">
      <c r="A49" s="115" t="s">
        <v>74</v>
      </c>
      <c r="B49" s="328">
        <v>663057.99900000007</v>
      </c>
      <c r="C49" s="329">
        <v>426.95800000000003</v>
      </c>
      <c r="D49" s="400">
        <v>6.4392255374932894</v>
      </c>
      <c r="E49" s="336">
        <v>122.059</v>
      </c>
      <c r="F49" s="404">
        <v>1.8408495212196359</v>
      </c>
      <c r="G49" s="340">
        <v>204.69</v>
      </c>
      <c r="H49" s="408">
        <v>3.087060261827864</v>
      </c>
      <c r="I49" s="336">
        <v>100.209</v>
      </c>
      <c r="J49" s="412">
        <v>1.5113157544457885</v>
      </c>
      <c r="K49" s="343">
        <v>414.59500000000003</v>
      </c>
      <c r="L49" s="400">
        <v>6.8234203818435182</v>
      </c>
      <c r="M49" s="346">
        <v>218.40899999999999</v>
      </c>
      <c r="N49" s="416">
        <v>3.594583683300717</v>
      </c>
      <c r="O49" s="349">
        <v>96.66</v>
      </c>
      <c r="P49" s="446">
        <v>1.5908339804121958</v>
      </c>
      <c r="Q49" s="349">
        <v>99.52600000000001</v>
      </c>
      <c r="R49" s="400">
        <v>1.6380027181306045</v>
      </c>
      <c r="S49" s="340">
        <v>549.154</v>
      </c>
      <c r="T49" s="416">
        <v>9.0379975551342753</v>
      </c>
      <c r="U49" s="340">
        <v>549.154</v>
      </c>
      <c r="V49" s="450">
        <v>9.0379975551342753</v>
      </c>
      <c r="W49" s="340">
        <v>0</v>
      </c>
      <c r="X49" s="450">
        <v>0</v>
      </c>
      <c r="Y49" s="340">
        <v>0</v>
      </c>
      <c r="Z49" s="450">
        <v>0</v>
      </c>
      <c r="AA49" s="353">
        <v>-45.643000000000001</v>
      </c>
      <c r="AB49" s="420">
        <v>-0.75119424134030477</v>
      </c>
      <c r="AC49" s="353">
        <v>3274.1079999999997</v>
      </c>
      <c r="AD49" s="424">
        <v>49.378908103633322</v>
      </c>
      <c r="AE49" s="336">
        <v>576.69399999999996</v>
      </c>
      <c r="AF49" s="416">
        <v>8.6974895238387724</v>
      </c>
      <c r="AG49" s="353">
        <v>5856.0429999999997</v>
      </c>
      <c r="AH49" s="424">
        <v>88.318714333163484</v>
      </c>
      <c r="AI49" s="115" t="s">
        <v>74</v>
      </c>
    </row>
    <row r="50" spans="1:35" ht="30" customHeight="1">
      <c r="A50" s="115" t="s">
        <v>75</v>
      </c>
      <c r="B50" s="328">
        <v>5857372.3800000008</v>
      </c>
      <c r="C50" s="329">
        <v>16050.902</v>
      </c>
      <c r="D50" s="400">
        <v>27.402905191423049</v>
      </c>
      <c r="E50" s="336">
        <v>13211.556999999999</v>
      </c>
      <c r="F50" s="404">
        <v>22.555432953368072</v>
      </c>
      <c r="G50" s="340">
        <v>1589.9469999999999</v>
      </c>
      <c r="H50" s="408">
        <v>2.7144372883460068</v>
      </c>
      <c r="I50" s="336">
        <v>1249.3979999999999</v>
      </c>
      <c r="J50" s="412">
        <v>2.1330349497089678</v>
      </c>
      <c r="K50" s="343">
        <v>3891.8370000000004</v>
      </c>
      <c r="L50" s="400">
        <v>7.2213224748918332</v>
      </c>
      <c r="M50" s="346">
        <v>2154.0660000000003</v>
      </c>
      <c r="N50" s="416">
        <v>3.996879935670572</v>
      </c>
      <c r="O50" s="349">
        <v>713.14800000000002</v>
      </c>
      <c r="P50" s="446">
        <v>1.3232495811937039</v>
      </c>
      <c r="Q50" s="349">
        <v>1024.623</v>
      </c>
      <c r="R50" s="400">
        <v>1.9011929580275573</v>
      </c>
      <c r="S50" s="340">
        <v>1805.9290000000001</v>
      </c>
      <c r="T50" s="416">
        <v>3.3509100395928542</v>
      </c>
      <c r="U50" s="340">
        <v>1422.549</v>
      </c>
      <c r="V50" s="450">
        <v>2.6395465856701867</v>
      </c>
      <c r="W50" s="340">
        <v>3.2749999999999999</v>
      </c>
      <c r="X50" s="450">
        <v>6.0767784224444012E-3</v>
      </c>
      <c r="Y50" s="340">
        <v>380.10500000000002</v>
      </c>
      <c r="Z50" s="450">
        <v>0.70528667550022273</v>
      </c>
      <c r="AA50" s="353">
        <v>-596.14400000000001</v>
      </c>
      <c r="AB50" s="420">
        <v>-1.1061480903418919</v>
      </c>
      <c r="AC50" s="353">
        <v>14248.263999999999</v>
      </c>
      <c r="AD50" s="424">
        <v>24.32535115686122</v>
      </c>
      <c r="AE50" s="336">
        <v>2671.0740000000001</v>
      </c>
      <c r="AF50" s="416">
        <v>4.5601915444549554</v>
      </c>
      <c r="AG50" s="353">
        <v>30452.668000000001</v>
      </c>
      <c r="AH50" s="424">
        <v>51.990322664102152</v>
      </c>
      <c r="AI50" s="115" t="s">
        <v>75</v>
      </c>
    </row>
    <row r="51" spans="1:35" ht="30" customHeight="1">
      <c r="A51" s="115" t="s">
        <v>76</v>
      </c>
      <c r="B51" s="328">
        <v>797104.13099999994</v>
      </c>
      <c r="C51" s="329">
        <v>934.82399999999996</v>
      </c>
      <c r="D51" s="400">
        <v>11.727752543789038</v>
      </c>
      <c r="E51" s="336">
        <v>737.18</v>
      </c>
      <c r="F51" s="404">
        <v>9.248227067587484</v>
      </c>
      <c r="G51" s="340">
        <v>144.56099999999998</v>
      </c>
      <c r="H51" s="408">
        <v>1.8135773530447303</v>
      </c>
      <c r="I51" s="336">
        <v>53.082999999999998</v>
      </c>
      <c r="J51" s="412">
        <v>0.6659481231568225</v>
      </c>
      <c r="K51" s="343">
        <v>312.005</v>
      </c>
      <c r="L51" s="400">
        <v>4.0733806493505558</v>
      </c>
      <c r="M51" s="346">
        <v>99.193000000000012</v>
      </c>
      <c r="N51" s="416">
        <v>1.2950140117979831</v>
      </c>
      <c r="O51" s="349">
        <v>111.15599999999999</v>
      </c>
      <c r="P51" s="446">
        <v>1.4511969342132669</v>
      </c>
      <c r="Q51" s="349">
        <v>101.65599999999999</v>
      </c>
      <c r="R51" s="400">
        <v>1.3271697033393057</v>
      </c>
      <c r="S51" s="340">
        <v>211.739</v>
      </c>
      <c r="T51" s="416">
        <v>2.7643580882128083</v>
      </c>
      <c r="U51" s="340">
        <v>59.51</v>
      </c>
      <c r="V51" s="450">
        <v>0.77693268519046665</v>
      </c>
      <c r="W51" s="340">
        <v>0</v>
      </c>
      <c r="X51" s="450">
        <v>0</v>
      </c>
      <c r="Y51" s="340">
        <v>152.22900000000001</v>
      </c>
      <c r="Z51" s="450">
        <v>1.9874254030223417</v>
      </c>
      <c r="AA51" s="353">
        <v>-17.263000000000002</v>
      </c>
      <c r="AB51" s="420">
        <v>-0.22537706174496769</v>
      </c>
      <c r="AC51" s="353">
        <v>2117.9879999999998</v>
      </c>
      <c r="AD51" s="424">
        <v>26.5710327876848</v>
      </c>
      <c r="AE51" s="336">
        <v>972.95300000000009</v>
      </c>
      <c r="AF51" s="416">
        <v>12.206096570838122</v>
      </c>
      <c r="AG51" s="353">
        <v>1754.242</v>
      </c>
      <c r="AH51" s="424">
        <v>22.007689231258041</v>
      </c>
      <c r="AI51" s="115" t="s">
        <v>76</v>
      </c>
    </row>
    <row r="52" spans="1:35" ht="30" customHeight="1">
      <c r="A52" s="115" t="s">
        <v>77</v>
      </c>
      <c r="B52" s="328">
        <v>1242963.794</v>
      </c>
      <c r="C52" s="329">
        <v>2087.915</v>
      </c>
      <c r="D52" s="400">
        <v>16.797874645092037</v>
      </c>
      <c r="E52" s="336">
        <v>1758.0049999999999</v>
      </c>
      <c r="F52" s="404">
        <v>14.143654131248169</v>
      </c>
      <c r="G52" s="340">
        <v>217.11199999999999</v>
      </c>
      <c r="H52" s="408">
        <v>1.7467282719580164</v>
      </c>
      <c r="I52" s="336">
        <v>112.798</v>
      </c>
      <c r="J52" s="412">
        <v>0.90749224188584865</v>
      </c>
      <c r="K52" s="343">
        <v>464.75100000000003</v>
      </c>
      <c r="L52" s="400">
        <v>3.8056286031857356</v>
      </c>
      <c r="M52" s="346">
        <v>222.24299999999999</v>
      </c>
      <c r="N52" s="416">
        <v>1.8198439974476812</v>
      </c>
      <c r="O52" s="349">
        <v>182.17</v>
      </c>
      <c r="P52" s="446">
        <v>1.491704940155794</v>
      </c>
      <c r="Q52" s="349">
        <v>60.338000000000001</v>
      </c>
      <c r="R52" s="400">
        <v>0.49407966558225996</v>
      </c>
      <c r="S52" s="340">
        <v>216.75900000000001</v>
      </c>
      <c r="T52" s="416">
        <v>1.7749380859813897</v>
      </c>
      <c r="U52" s="340">
        <v>22.663</v>
      </c>
      <c r="V52" s="450">
        <v>0.18557670889142425</v>
      </c>
      <c r="W52" s="340">
        <v>19.207999999999998</v>
      </c>
      <c r="X52" s="450">
        <v>0.15728532958507158</v>
      </c>
      <c r="Y52" s="340">
        <v>174.88800000000001</v>
      </c>
      <c r="Z52" s="450">
        <v>1.4320760475048939</v>
      </c>
      <c r="AA52" s="353">
        <v>-186.982</v>
      </c>
      <c r="AB52" s="420">
        <v>-1.5311081578756693</v>
      </c>
      <c r="AC52" s="353">
        <v>2459.1669999999999</v>
      </c>
      <c r="AD52" s="424">
        <v>19.784703399011477</v>
      </c>
      <c r="AE52" s="336">
        <v>678.51599999999996</v>
      </c>
      <c r="AF52" s="416">
        <v>5.458855706620847</v>
      </c>
      <c r="AG52" s="353">
        <v>5838.848</v>
      </c>
      <c r="AH52" s="424">
        <v>46.975205779807297</v>
      </c>
      <c r="AI52" s="115" t="s">
        <v>77</v>
      </c>
    </row>
    <row r="53" spans="1:35" ht="30" customHeight="1">
      <c r="A53" s="115" t="s">
        <v>78</v>
      </c>
      <c r="B53" s="328">
        <v>1652175.8</v>
      </c>
      <c r="C53" s="329">
        <v>4629.6580000000004</v>
      </c>
      <c r="D53" s="400">
        <v>28.0215822069298</v>
      </c>
      <c r="E53" s="336">
        <v>3609.6490000000003</v>
      </c>
      <c r="F53" s="404">
        <v>21.847850573770661</v>
      </c>
      <c r="G53" s="340">
        <v>729.13300000000004</v>
      </c>
      <c r="H53" s="408">
        <v>4.4131683807497968</v>
      </c>
      <c r="I53" s="336">
        <v>290.87600000000003</v>
      </c>
      <c r="J53" s="412">
        <v>1.7605632524093384</v>
      </c>
      <c r="K53" s="343">
        <v>1423.7889999999998</v>
      </c>
      <c r="L53" s="400">
        <v>8.9841845220845276</v>
      </c>
      <c r="M53" s="346">
        <v>711.96399999999994</v>
      </c>
      <c r="N53" s="416">
        <v>4.492530809748768</v>
      </c>
      <c r="O53" s="349">
        <v>290.81599999999997</v>
      </c>
      <c r="P53" s="446">
        <v>1.8350644695067415</v>
      </c>
      <c r="Q53" s="349">
        <v>421.00900000000001</v>
      </c>
      <c r="R53" s="400">
        <v>2.6565892428290185</v>
      </c>
      <c r="S53" s="340">
        <v>700.62200000000007</v>
      </c>
      <c r="T53" s="416">
        <v>4.4209621848686194</v>
      </c>
      <c r="U53" s="340">
        <v>510.673</v>
      </c>
      <c r="V53" s="450">
        <v>3.2223738646993847</v>
      </c>
      <c r="W53" s="340">
        <v>0</v>
      </c>
      <c r="X53" s="450">
        <v>0</v>
      </c>
      <c r="Y53" s="340">
        <v>189.94900000000001</v>
      </c>
      <c r="Z53" s="450">
        <v>1.1985883201692344</v>
      </c>
      <c r="AA53" s="353">
        <v>-621.90899999999999</v>
      </c>
      <c r="AB53" s="420">
        <v>-3.9242789570259831</v>
      </c>
      <c r="AC53" s="353">
        <v>4660.183</v>
      </c>
      <c r="AD53" s="424">
        <v>28.206338574865942</v>
      </c>
      <c r="AE53" s="336">
        <v>974.28300000000002</v>
      </c>
      <c r="AF53" s="416">
        <v>5.8969693176718847</v>
      </c>
      <c r="AG53" s="353">
        <v>20040.46</v>
      </c>
      <c r="AH53" s="424">
        <v>121.29738251825259</v>
      </c>
      <c r="AI53" s="115" t="s">
        <v>78</v>
      </c>
    </row>
    <row r="54" spans="1:35" ht="30" customHeight="1">
      <c r="A54" s="115" t="s">
        <v>79</v>
      </c>
      <c r="B54" s="328">
        <v>1121091.97</v>
      </c>
      <c r="C54" s="329">
        <v>1884.1849999999999</v>
      </c>
      <c r="D54" s="400">
        <v>16.80669428039878</v>
      </c>
      <c r="E54" s="336">
        <v>1544.145</v>
      </c>
      <c r="F54" s="404">
        <v>13.773580056951081</v>
      </c>
      <c r="G54" s="340">
        <v>205.47</v>
      </c>
      <c r="H54" s="408">
        <v>1.8327666730143468</v>
      </c>
      <c r="I54" s="336">
        <v>134.57</v>
      </c>
      <c r="J54" s="412">
        <v>1.2003475504333512</v>
      </c>
      <c r="K54" s="343">
        <v>603.12599999999998</v>
      </c>
      <c r="L54" s="400">
        <v>5.5664498996915617</v>
      </c>
      <c r="M54" s="346">
        <v>408.34199999999998</v>
      </c>
      <c r="N54" s="416">
        <v>3.768723757456736</v>
      </c>
      <c r="O54" s="349">
        <v>102.116</v>
      </c>
      <c r="P54" s="446">
        <v>0.94246243398046758</v>
      </c>
      <c r="Q54" s="349">
        <v>92.667999999999992</v>
      </c>
      <c r="R54" s="400">
        <v>0.85526370825435738</v>
      </c>
      <c r="S54" s="340">
        <v>802.42900000000009</v>
      </c>
      <c r="T54" s="416">
        <v>7.4058833917947497</v>
      </c>
      <c r="U54" s="340">
        <v>353.80900000000003</v>
      </c>
      <c r="V54" s="450">
        <v>3.2654206128735486</v>
      </c>
      <c r="W54" s="340">
        <v>1.454</v>
      </c>
      <c r="X54" s="450">
        <v>1.3419448264792978E-2</v>
      </c>
      <c r="Y54" s="340">
        <v>447.166</v>
      </c>
      <c r="Z54" s="450">
        <v>4.1270433306564085</v>
      </c>
      <c r="AA54" s="353">
        <v>-64.417000000000002</v>
      </c>
      <c r="AB54" s="420">
        <v>-0.59452585892239984</v>
      </c>
      <c r="AC54" s="353">
        <v>4322.1759999999995</v>
      </c>
      <c r="AD54" s="424">
        <v>38.553268738513928</v>
      </c>
      <c r="AE54" s="336">
        <v>417.83699999999999</v>
      </c>
      <c r="AF54" s="416">
        <v>3.7270537224524052</v>
      </c>
      <c r="AG54" s="353">
        <v>6158.6940000000004</v>
      </c>
      <c r="AH54" s="424">
        <v>54.934779347317964</v>
      </c>
      <c r="AI54" s="115" t="s">
        <v>79</v>
      </c>
    </row>
    <row r="55" spans="1:35" ht="30" customHeight="1">
      <c r="A55" s="115" t="s">
        <v>80</v>
      </c>
      <c r="B55" s="328">
        <v>1050442.3049999999</v>
      </c>
      <c r="C55" s="329">
        <v>1794.1580000000001</v>
      </c>
      <c r="D55" s="400">
        <v>17.080024209421005</v>
      </c>
      <c r="E55" s="336">
        <v>1511.7619999999999</v>
      </c>
      <c r="F55" s="404">
        <v>14.391670944745508</v>
      </c>
      <c r="G55" s="340">
        <v>182.85300000000001</v>
      </c>
      <c r="H55" s="408">
        <v>1.7407238753583902</v>
      </c>
      <c r="I55" s="336">
        <v>99.542999999999992</v>
      </c>
      <c r="J55" s="412">
        <v>0.94762938931710294</v>
      </c>
      <c r="K55" s="343">
        <v>588.19100000000003</v>
      </c>
      <c r="L55" s="400">
        <v>5.9510668419293804</v>
      </c>
      <c r="M55" s="346">
        <v>339.42099999999999</v>
      </c>
      <c r="N55" s="416">
        <v>3.434117588597092</v>
      </c>
      <c r="O55" s="349">
        <v>68.646000000000001</v>
      </c>
      <c r="P55" s="446">
        <v>0.69453108672367347</v>
      </c>
      <c r="Q55" s="349">
        <v>180.124</v>
      </c>
      <c r="R55" s="400">
        <v>1.8224181666086146</v>
      </c>
      <c r="S55" s="340">
        <v>8.1519999999999992</v>
      </c>
      <c r="T55" s="416">
        <v>8.2478475351388067E-2</v>
      </c>
      <c r="U55" s="340">
        <v>6.9539999999999997</v>
      </c>
      <c r="V55" s="450">
        <v>7.0357619920700776E-2</v>
      </c>
      <c r="W55" s="340">
        <v>0</v>
      </c>
      <c r="X55" s="450">
        <v>0</v>
      </c>
      <c r="Y55" s="340">
        <v>1.198</v>
      </c>
      <c r="Z55" s="450">
        <v>1.2120855430687305E-2</v>
      </c>
      <c r="AA55" s="353">
        <v>-73.75200000000001</v>
      </c>
      <c r="AB55" s="420">
        <v>-0.74619142714862297</v>
      </c>
      <c r="AC55" s="353">
        <v>2886.4610000000002</v>
      </c>
      <c r="AD55" s="424">
        <v>27.47852962757436</v>
      </c>
      <c r="AE55" s="336">
        <v>379.53799999999995</v>
      </c>
      <c r="AF55" s="416">
        <v>3.6131256156900498</v>
      </c>
      <c r="AG55" s="353">
        <v>2449.2059999999997</v>
      </c>
      <c r="AH55" s="424">
        <v>23.315949751281199</v>
      </c>
      <c r="AI55" s="115" t="s">
        <v>80</v>
      </c>
    </row>
    <row r="56" spans="1:35" ht="30" customHeight="1">
      <c r="A56" s="115" t="s">
        <v>81</v>
      </c>
      <c r="B56" s="328">
        <v>1495487.4280000001</v>
      </c>
      <c r="C56" s="329">
        <v>4277.3910000000005</v>
      </c>
      <c r="D56" s="400">
        <v>28.601985679815424</v>
      </c>
      <c r="E56" s="336">
        <v>3692.511</v>
      </c>
      <c r="F56" s="404">
        <v>24.691020003680027</v>
      </c>
      <c r="G56" s="340">
        <v>251.21699999999998</v>
      </c>
      <c r="H56" s="408">
        <v>1.6798335799851336</v>
      </c>
      <c r="I56" s="336">
        <v>333.66300000000001</v>
      </c>
      <c r="J56" s="412">
        <v>2.2311320961502594</v>
      </c>
      <c r="K56" s="343">
        <v>1438.3100000000002</v>
      </c>
      <c r="L56" s="400">
        <v>9.7645121233354111</v>
      </c>
      <c r="M56" s="346">
        <v>907.1339999999999</v>
      </c>
      <c r="N56" s="416">
        <v>6.1584226908592328</v>
      </c>
      <c r="O56" s="349">
        <v>183.55</v>
      </c>
      <c r="P56" s="446">
        <v>1.2460986854281864</v>
      </c>
      <c r="Q56" s="349">
        <v>347.62600000000003</v>
      </c>
      <c r="R56" s="400">
        <v>2.3599907470479908</v>
      </c>
      <c r="S56" s="340">
        <v>999.64400000000001</v>
      </c>
      <c r="T56" s="416">
        <v>6.7864618594179991</v>
      </c>
      <c r="U56" s="340">
        <v>384.24200000000002</v>
      </c>
      <c r="V56" s="450">
        <v>2.6085723295358054</v>
      </c>
      <c r="W56" s="340">
        <v>0</v>
      </c>
      <c r="X56" s="450">
        <v>0</v>
      </c>
      <c r="Y56" s="340">
        <v>615.40200000000004</v>
      </c>
      <c r="Z56" s="450">
        <v>4.1778895298821945</v>
      </c>
      <c r="AA56" s="353">
        <v>-52.096000000000004</v>
      </c>
      <c r="AB56" s="420">
        <v>-0.35367342476745733</v>
      </c>
      <c r="AC56" s="353">
        <v>3839.2220000000002</v>
      </c>
      <c r="AD56" s="424">
        <v>25.672044633196339</v>
      </c>
      <c r="AE56" s="336">
        <v>278.38300000000004</v>
      </c>
      <c r="AF56" s="416">
        <v>1.8614867285932144</v>
      </c>
      <c r="AG56" s="353">
        <v>10668.475</v>
      </c>
      <c r="AH56" s="424">
        <v>71.337777906080802</v>
      </c>
      <c r="AI56" s="115" t="s">
        <v>81</v>
      </c>
    </row>
    <row r="57" spans="1:35" ht="30" customHeight="1" thickBot="1">
      <c r="A57" s="116" t="s">
        <v>82</v>
      </c>
      <c r="B57" s="330">
        <v>1424004.1469999999</v>
      </c>
      <c r="C57" s="331">
        <v>3357.2059999999997</v>
      </c>
      <c r="D57" s="401">
        <v>23.57581617351849</v>
      </c>
      <c r="E57" s="337">
        <v>2867.0679999999998</v>
      </c>
      <c r="F57" s="405">
        <v>20.13384586021153</v>
      </c>
      <c r="G57" s="341">
        <v>347.52</v>
      </c>
      <c r="H57" s="409">
        <v>2.4404423310994754</v>
      </c>
      <c r="I57" s="337">
        <v>142.61799999999999</v>
      </c>
      <c r="J57" s="413">
        <v>1.0015279822074845</v>
      </c>
      <c r="K57" s="344">
        <v>813.92199999999991</v>
      </c>
      <c r="L57" s="401">
        <v>6.0414631727430574</v>
      </c>
      <c r="M57" s="347">
        <v>556.63099999999997</v>
      </c>
      <c r="N57" s="417">
        <v>4.131680538561608</v>
      </c>
      <c r="O57" s="348">
        <v>96.789000000000001</v>
      </c>
      <c r="P57" s="414">
        <v>0.71843147012444419</v>
      </c>
      <c r="Q57" s="348">
        <v>160.50200000000001</v>
      </c>
      <c r="R57" s="401">
        <v>1.191351164057006</v>
      </c>
      <c r="S57" s="341">
        <v>1258.21</v>
      </c>
      <c r="T57" s="417">
        <v>9.3392602467767727</v>
      </c>
      <c r="U57" s="341">
        <v>322.375</v>
      </c>
      <c r="V57" s="451">
        <v>2.392878789752634</v>
      </c>
      <c r="W57" s="341">
        <v>1.5569999999999999</v>
      </c>
      <c r="X57" s="451">
        <v>1.1557075690251573E-2</v>
      </c>
      <c r="Y57" s="341">
        <v>934.27800000000002</v>
      </c>
      <c r="Z57" s="451">
        <v>6.9348243813338852</v>
      </c>
      <c r="AA57" s="354">
        <v>-80.975999999999999</v>
      </c>
      <c r="AB57" s="421">
        <v>-0.60105700776738047</v>
      </c>
      <c r="AC57" s="354">
        <v>4862.8639999999996</v>
      </c>
      <c r="AD57" s="425">
        <v>34.149226392667238</v>
      </c>
      <c r="AE57" s="337">
        <v>525.06999999999994</v>
      </c>
      <c r="AF57" s="417">
        <v>3.6872785876795624</v>
      </c>
      <c r="AG57" s="354">
        <v>8637.5840000000007</v>
      </c>
      <c r="AH57" s="425">
        <v>60.657014364720119</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53" t="s">
        <v>83</v>
      </c>
      <c r="B4" s="123" t="s">
        <v>84</v>
      </c>
      <c r="C4" s="123"/>
      <c r="D4" s="123"/>
      <c r="E4" s="123"/>
      <c r="F4" s="123"/>
      <c r="G4" s="124" t="s">
        <v>85</v>
      </c>
      <c r="H4" s="125"/>
      <c r="I4" s="125"/>
      <c r="J4" s="125"/>
      <c r="K4" s="125"/>
      <c r="L4" s="125"/>
      <c r="M4" s="125"/>
      <c r="N4" s="125"/>
      <c r="O4" s="125"/>
      <c r="P4" s="126"/>
      <c r="Q4" s="126"/>
      <c r="R4" s="127"/>
      <c r="S4" s="853" t="s">
        <v>83</v>
      </c>
    </row>
    <row r="5" spans="1:19" s="53" customFormat="1" ht="24.95" customHeight="1" thickBot="1">
      <c r="A5" s="854"/>
      <c r="B5" s="861" t="s">
        <v>86</v>
      </c>
      <c r="C5" s="868" t="s">
        <v>87</v>
      </c>
      <c r="D5" s="258"/>
      <c r="E5" s="258"/>
      <c r="F5" s="259"/>
      <c r="G5" s="124" t="s">
        <v>88</v>
      </c>
      <c r="H5" s="125"/>
      <c r="I5" s="125"/>
      <c r="J5" s="125"/>
      <c r="K5" s="125"/>
      <c r="L5" s="128"/>
      <c r="M5" s="128"/>
      <c r="N5" s="128"/>
      <c r="O5" s="128"/>
      <c r="P5" s="126" t="s">
        <v>89</v>
      </c>
      <c r="Q5" s="126"/>
      <c r="R5" s="127"/>
      <c r="S5" s="854"/>
    </row>
    <row r="6" spans="1:19" s="53" customFormat="1" ht="24.95" customHeight="1" thickBot="1">
      <c r="A6" s="854"/>
      <c r="B6" s="862"/>
      <c r="C6" s="869"/>
      <c r="D6" s="260"/>
      <c r="E6" s="260"/>
      <c r="F6" s="261"/>
      <c r="G6" s="124" t="s">
        <v>90</v>
      </c>
      <c r="H6" s="125"/>
      <c r="I6" s="125"/>
      <c r="J6" s="125"/>
      <c r="K6" s="125"/>
      <c r="L6" s="452"/>
      <c r="M6" s="452"/>
      <c r="N6" s="452"/>
      <c r="O6" s="256" t="s">
        <v>91</v>
      </c>
      <c r="P6" s="255"/>
      <c r="Q6" s="130"/>
      <c r="R6" s="856" t="s">
        <v>97</v>
      </c>
      <c r="S6" s="854"/>
    </row>
    <row r="7" spans="1:19" s="53" customFormat="1" ht="24.95" customHeight="1">
      <c r="A7" s="854"/>
      <c r="B7" s="862"/>
      <c r="C7" s="869"/>
      <c r="D7" s="864" t="s">
        <v>98</v>
      </c>
      <c r="E7" s="864" t="s">
        <v>125</v>
      </c>
      <c r="F7" s="866" t="s">
        <v>99</v>
      </c>
      <c r="G7" s="851" t="s">
        <v>87</v>
      </c>
      <c r="H7" s="129"/>
      <c r="I7" s="129"/>
      <c r="J7" s="129"/>
      <c r="K7" s="859" t="s">
        <v>93</v>
      </c>
      <c r="L7" s="453"/>
      <c r="M7" s="453"/>
      <c r="N7" s="453"/>
      <c r="O7" s="851" t="s">
        <v>87</v>
      </c>
      <c r="P7" s="130" t="s">
        <v>95</v>
      </c>
      <c r="Q7" s="130" t="s">
        <v>96</v>
      </c>
      <c r="R7" s="857"/>
      <c r="S7" s="854"/>
    </row>
    <row r="8" spans="1:19" s="53" customFormat="1" ht="24.95" customHeight="1" thickBot="1">
      <c r="A8" s="855"/>
      <c r="B8" s="863"/>
      <c r="C8" s="870"/>
      <c r="D8" s="865"/>
      <c r="E8" s="865"/>
      <c r="F8" s="867"/>
      <c r="G8" s="852"/>
      <c r="H8" s="454" t="s">
        <v>98</v>
      </c>
      <c r="I8" s="454" t="s">
        <v>125</v>
      </c>
      <c r="J8" s="454" t="s">
        <v>99</v>
      </c>
      <c r="K8" s="860"/>
      <c r="L8" s="454" t="s">
        <v>98</v>
      </c>
      <c r="M8" s="454" t="s">
        <v>125</v>
      </c>
      <c r="N8" s="454" t="s">
        <v>99</v>
      </c>
      <c r="O8" s="852"/>
      <c r="P8" s="622"/>
      <c r="Q8" s="622"/>
      <c r="R8" s="858"/>
      <c r="S8" s="855"/>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-3.4481123766513662</v>
      </c>
      <c r="C10" s="297">
        <v>-10.652270284160878</v>
      </c>
      <c r="D10" s="298">
        <v>-10.004634378920613</v>
      </c>
      <c r="E10" s="298">
        <v>-12.203716882021723</v>
      </c>
      <c r="F10" s="299">
        <v>-14.52225803844243</v>
      </c>
      <c r="G10" s="300">
        <v>-9.841500401443696</v>
      </c>
      <c r="H10" s="298">
        <v>-7.0549122859700191</v>
      </c>
      <c r="I10" s="298">
        <v>-6.0588729987101999</v>
      </c>
      <c r="J10" s="298">
        <v>-16.308156393989918</v>
      </c>
      <c r="K10" s="298">
        <v>-9.6528368705626804</v>
      </c>
      <c r="L10" s="298">
        <v>-1.8095226602111154</v>
      </c>
      <c r="M10" s="298">
        <v>17.691348246069197</v>
      </c>
      <c r="N10" s="455">
        <v>-15.497624757152067</v>
      </c>
      <c r="O10" s="296">
        <v>-26.189391137125256</v>
      </c>
      <c r="P10" s="296">
        <v>-10.637847231441896</v>
      </c>
      <c r="Q10" s="296">
        <v>-6.3038082194695022</v>
      </c>
      <c r="R10" s="296">
        <v>-4.1936042356919074</v>
      </c>
      <c r="S10" s="113" t="s">
        <v>100</v>
      </c>
    </row>
    <row r="11" spans="1:19" ht="24.95" customHeight="1">
      <c r="A11" s="114" t="s">
        <v>101</v>
      </c>
      <c r="B11" s="301">
        <v>-6.2926309087066699</v>
      </c>
      <c r="C11" s="302">
        <v>-9.0229415354483251</v>
      </c>
      <c r="D11" s="303">
        <v>-11.099612940865683</v>
      </c>
      <c r="E11" s="304">
        <v>-18.434295178036834</v>
      </c>
      <c r="F11" s="305">
        <v>12.530041668390908</v>
      </c>
      <c r="G11" s="306">
        <v>-45.816767384990811</v>
      </c>
      <c r="H11" s="303">
        <v>-42.896883926737736</v>
      </c>
      <c r="I11" s="303">
        <v>-62.043380749024543</v>
      </c>
      <c r="J11" s="303">
        <v>-43.055243468728897</v>
      </c>
      <c r="K11" s="303">
        <v>6.5638714441073205</v>
      </c>
      <c r="L11" s="303">
        <v>57.865810445321898</v>
      </c>
      <c r="M11" s="303">
        <v>-18.778860618745497</v>
      </c>
      <c r="N11" s="456">
        <v>-25.421222924464075</v>
      </c>
      <c r="O11" s="301">
        <v>-48.245311241514202</v>
      </c>
      <c r="P11" s="301">
        <v>19.889895950392898</v>
      </c>
      <c r="Q11" s="301">
        <v>-14.855745107250044</v>
      </c>
      <c r="R11" s="301">
        <v>-44.240131423055395</v>
      </c>
      <c r="S11" s="114" t="s">
        <v>101</v>
      </c>
    </row>
    <row r="12" spans="1:19" ht="24.95" customHeight="1">
      <c r="A12" s="115" t="s">
        <v>37</v>
      </c>
      <c r="B12" s="307">
        <v>-7.8458445817969817</v>
      </c>
      <c r="C12" s="308">
        <v>28.261669749092761</v>
      </c>
      <c r="D12" s="309">
        <v>35.970399382378986</v>
      </c>
      <c r="E12" s="309">
        <v>9.4004618937644295</v>
      </c>
      <c r="F12" s="310">
        <v>-1.3881825327107293</v>
      </c>
      <c r="G12" s="311">
        <v>16.477871646810186</v>
      </c>
      <c r="H12" s="309">
        <v>0.93082565790933813</v>
      </c>
      <c r="I12" s="309">
        <v>94.014372620868727</v>
      </c>
      <c r="J12" s="309">
        <v>8.4925374520529999</v>
      </c>
      <c r="K12" s="309" t="s">
        <v>306</v>
      </c>
      <c r="L12" s="309">
        <v>483.96788444265212</v>
      </c>
      <c r="M12" s="309" t="s">
        <v>22</v>
      </c>
      <c r="N12" s="457" t="s">
        <v>306</v>
      </c>
      <c r="O12" s="307" t="s">
        <v>306</v>
      </c>
      <c r="P12" s="307">
        <v>-24.297343864617275</v>
      </c>
      <c r="Q12" s="307">
        <v>-4.0909232870722576</v>
      </c>
      <c r="R12" s="307">
        <v>71.924235868950461</v>
      </c>
      <c r="S12" s="115" t="s">
        <v>102</v>
      </c>
    </row>
    <row r="13" spans="1:19" ht="24.95" customHeight="1">
      <c r="A13" s="115" t="s">
        <v>38</v>
      </c>
      <c r="B13" s="307">
        <v>-5.1894144981143455</v>
      </c>
      <c r="C13" s="308">
        <v>3.7259288940962705</v>
      </c>
      <c r="D13" s="309">
        <v>0.56551824343242174</v>
      </c>
      <c r="E13" s="309">
        <v>16.741378236025042</v>
      </c>
      <c r="F13" s="310">
        <v>5.9501026238420422</v>
      </c>
      <c r="G13" s="311">
        <v>-7.8291313401318519</v>
      </c>
      <c r="H13" s="309">
        <v>-2.3153622644583578</v>
      </c>
      <c r="I13" s="309">
        <v>-38.991137229808992</v>
      </c>
      <c r="J13" s="309">
        <v>4.542488899162251</v>
      </c>
      <c r="K13" s="309" t="s">
        <v>306</v>
      </c>
      <c r="L13" s="309" t="s">
        <v>306</v>
      </c>
      <c r="M13" s="309" t="s">
        <v>22</v>
      </c>
      <c r="N13" s="457" t="s">
        <v>306</v>
      </c>
      <c r="O13" s="307">
        <v>0.74663822330580842</v>
      </c>
      <c r="P13" s="307">
        <v>-22.524534441939068</v>
      </c>
      <c r="Q13" s="307">
        <v>-49.246306034358447</v>
      </c>
      <c r="R13" s="307">
        <v>50.095470066211504</v>
      </c>
      <c r="S13" s="115" t="s">
        <v>38</v>
      </c>
    </row>
    <row r="14" spans="1:19" ht="24.95" customHeight="1">
      <c r="A14" s="115" t="s">
        <v>39</v>
      </c>
      <c r="B14" s="307">
        <v>-3.2689462949595054</v>
      </c>
      <c r="C14" s="308">
        <v>-18.155408395108779</v>
      </c>
      <c r="D14" s="309">
        <v>-20.803475468341034</v>
      </c>
      <c r="E14" s="309">
        <v>14.510112071078169</v>
      </c>
      <c r="F14" s="310">
        <v>-19.512781541684916</v>
      </c>
      <c r="G14" s="311">
        <v>29.05970918473551</v>
      </c>
      <c r="H14" s="309">
        <v>40.864310548459173</v>
      </c>
      <c r="I14" s="309">
        <v>26.896232242124782</v>
      </c>
      <c r="J14" s="309">
        <v>12.924652223327683</v>
      </c>
      <c r="K14" s="309">
        <v>237.54622164656257</v>
      </c>
      <c r="L14" s="309" t="s">
        <v>306</v>
      </c>
      <c r="M14" s="309" t="s">
        <v>22</v>
      </c>
      <c r="N14" s="457">
        <v>-28.749557325339097</v>
      </c>
      <c r="O14" s="307">
        <v>-81.781730494718374</v>
      </c>
      <c r="P14" s="307">
        <v>27.497255056779068</v>
      </c>
      <c r="Q14" s="307">
        <v>16.827411959895826</v>
      </c>
      <c r="R14" s="307">
        <v>-9.9047002828213806</v>
      </c>
      <c r="S14" s="115" t="s">
        <v>39</v>
      </c>
    </row>
    <row r="15" spans="1:19" ht="24.95" customHeight="1">
      <c r="A15" s="115" t="s">
        <v>40</v>
      </c>
      <c r="B15" s="307">
        <v>-6.8438248316869448</v>
      </c>
      <c r="C15" s="308">
        <v>-18.627974901013161</v>
      </c>
      <c r="D15" s="309">
        <v>-24.093954779178191</v>
      </c>
      <c r="E15" s="309">
        <v>-0.18509653741821808</v>
      </c>
      <c r="F15" s="310">
        <v>-4.318065254270735</v>
      </c>
      <c r="G15" s="311">
        <v>-29.514935262532759</v>
      </c>
      <c r="H15" s="309">
        <v>-32.392419662742611</v>
      </c>
      <c r="I15" s="309">
        <v>4.4237734959384483</v>
      </c>
      <c r="J15" s="309">
        <v>-35.806566760394034</v>
      </c>
      <c r="K15" s="309">
        <v>-19.915166596131272</v>
      </c>
      <c r="L15" s="309">
        <v>-26.394239549182103</v>
      </c>
      <c r="M15" s="309" t="s">
        <v>22</v>
      </c>
      <c r="N15" s="457">
        <v>-2.23537926697594</v>
      </c>
      <c r="O15" s="307">
        <v>-36.873278236914608</v>
      </c>
      <c r="P15" s="307">
        <v>-20.7575763905716</v>
      </c>
      <c r="Q15" s="307">
        <v>-3.9040191335867718</v>
      </c>
      <c r="R15" s="307">
        <v>-21.515688045086392</v>
      </c>
      <c r="S15" s="115" t="s">
        <v>40</v>
      </c>
    </row>
    <row r="16" spans="1:19" ht="24.95" customHeight="1">
      <c r="A16" s="115" t="s">
        <v>41</v>
      </c>
      <c r="B16" s="307">
        <v>-4.2105811764744914</v>
      </c>
      <c r="C16" s="308">
        <v>-56.153423965324592</v>
      </c>
      <c r="D16" s="309">
        <v>-58.584493449162281</v>
      </c>
      <c r="E16" s="309">
        <v>-22.139227266484241</v>
      </c>
      <c r="F16" s="310">
        <v>-42.582621082621095</v>
      </c>
      <c r="G16" s="311">
        <v>-18.614834569741575</v>
      </c>
      <c r="H16" s="309">
        <v>-8.4871749864538089</v>
      </c>
      <c r="I16" s="309">
        <v>5.5028213988889405</v>
      </c>
      <c r="J16" s="309">
        <v>-41.958678536788888</v>
      </c>
      <c r="K16" s="309">
        <v>-93.635945548197199</v>
      </c>
      <c r="L16" s="309" t="s">
        <v>306</v>
      </c>
      <c r="M16" s="309" t="s">
        <v>22</v>
      </c>
      <c r="N16" s="457">
        <v>-97.019973110455041</v>
      </c>
      <c r="O16" s="307">
        <v>316.52641952846648</v>
      </c>
      <c r="P16" s="307">
        <v>-23.795243365740674</v>
      </c>
      <c r="Q16" s="307">
        <v>93.837273067327175</v>
      </c>
      <c r="R16" s="307">
        <v>-51.230369804546683</v>
      </c>
      <c r="S16" s="115" t="s">
        <v>41</v>
      </c>
    </row>
    <row r="17" spans="1:19" ht="24.95" customHeight="1">
      <c r="A17" s="115" t="s">
        <v>42</v>
      </c>
      <c r="B17" s="307">
        <v>-2.641113336100787</v>
      </c>
      <c r="C17" s="308">
        <v>-7.0042639559517283E-2</v>
      </c>
      <c r="D17" s="309">
        <v>3.6923744167537649</v>
      </c>
      <c r="E17" s="309">
        <v>8.0845454623436979</v>
      </c>
      <c r="F17" s="310">
        <v>-42.944144970753527</v>
      </c>
      <c r="G17" s="311">
        <v>-18.177801706110401</v>
      </c>
      <c r="H17" s="309">
        <v>57.03075553543033</v>
      </c>
      <c r="I17" s="309">
        <v>-63.175361662575369</v>
      </c>
      <c r="J17" s="309">
        <v>-33.727639930755927</v>
      </c>
      <c r="K17" s="309">
        <v>-46.670135275754419</v>
      </c>
      <c r="L17" s="309">
        <v>-15.774135121271399</v>
      </c>
      <c r="M17" s="309" t="s">
        <v>22</v>
      </c>
      <c r="N17" s="457">
        <v>-64.981637677065265</v>
      </c>
      <c r="O17" s="307">
        <v>21.376202974628171</v>
      </c>
      <c r="P17" s="307">
        <v>-38.472626481034709</v>
      </c>
      <c r="Q17" s="307">
        <v>37.728816567569964</v>
      </c>
      <c r="R17" s="307">
        <v>-29.559927369354341</v>
      </c>
      <c r="S17" s="115" t="s">
        <v>42</v>
      </c>
    </row>
    <row r="18" spans="1:19" ht="24.95" customHeight="1">
      <c r="A18" s="115" t="s">
        <v>43</v>
      </c>
      <c r="B18" s="307">
        <v>-2.7873749493879956</v>
      </c>
      <c r="C18" s="308">
        <v>6.1249965238661161</v>
      </c>
      <c r="D18" s="309">
        <v>16.765220869152728</v>
      </c>
      <c r="E18" s="309">
        <v>-18.811949974948234</v>
      </c>
      <c r="F18" s="310">
        <v>-6.6217606181480591</v>
      </c>
      <c r="G18" s="311">
        <v>13.25400078683721</v>
      </c>
      <c r="H18" s="309">
        <v>5.9310704620300498</v>
      </c>
      <c r="I18" s="309">
        <v>7.0640793402129134</v>
      </c>
      <c r="J18" s="309">
        <v>40.019529921199961</v>
      </c>
      <c r="K18" s="309">
        <v>-34.826365433880341</v>
      </c>
      <c r="L18" s="309">
        <v>-23.332051492890741</v>
      </c>
      <c r="M18" s="309">
        <v>53.312918226154011</v>
      </c>
      <c r="N18" s="457">
        <v>-47.807696549985437</v>
      </c>
      <c r="O18" s="307">
        <v>-41.998448810754908</v>
      </c>
      <c r="P18" s="307">
        <v>-21.285104712777951</v>
      </c>
      <c r="Q18" s="307">
        <v>-52.062384911714673</v>
      </c>
      <c r="R18" s="307">
        <v>-57.369935373135334</v>
      </c>
      <c r="S18" s="115" t="s">
        <v>43</v>
      </c>
    </row>
    <row r="19" spans="1:19" ht="24.95" customHeight="1">
      <c r="A19" s="115" t="s">
        <v>44</v>
      </c>
      <c r="B19" s="307">
        <v>-1.7851439452009856</v>
      </c>
      <c r="C19" s="308">
        <v>-16.843615197986807</v>
      </c>
      <c r="D19" s="309">
        <v>-16.273957068658333</v>
      </c>
      <c r="E19" s="309">
        <v>-24.330943581066037</v>
      </c>
      <c r="F19" s="310">
        <v>-13.183975963336792</v>
      </c>
      <c r="G19" s="311">
        <v>-13.195119770694177</v>
      </c>
      <c r="H19" s="309">
        <v>-9.559288660291827</v>
      </c>
      <c r="I19" s="309">
        <v>-11.806474696671302</v>
      </c>
      <c r="J19" s="309">
        <v>-19.673256106774105</v>
      </c>
      <c r="K19" s="309">
        <v>-83.081079104660589</v>
      </c>
      <c r="L19" s="309">
        <v>-46.36255922363852</v>
      </c>
      <c r="M19" s="309" t="s">
        <v>22</v>
      </c>
      <c r="N19" s="457">
        <v>-97.479264704188168</v>
      </c>
      <c r="O19" s="307">
        <v>-23.629832617390022</v>
      </c>
      <c r="P19" s="307">
        <v>-18.987522191555399</v>
      </c>
      <c r="Q19" s="307">
        <v>171.59405613986644</v>
      </c>
      <c r="R19" s="307">
        <v>-5.0926252376257253E-2</v>
      </c>
      <c r="S19" s="115" t="s">
        <v>44</v>
      </c>
    </row>
    <row r="20" spans="1:19" ht="24.95" customHeight="1">
      <c r="A20" s="115" t="s">
        <v>45</v>
      </c>
      <c r="B20" s="307">
        <v>-1.4179901726282651</v>
      </c>
      <c r="C20" s="308">
        <v>-16.107916650625157</v>
      </c>
      <c r="D20" s="309">
        <v>-18.958360870945484</v>
      </c>
      <c r="E20" s="309">
        <v>-3.3990945978272293</v>
      </c>
      <c r="F20" s="310">
        <v>-5.7795786061588359</v>
      </c>
      <c r="G20" s="311">
        <v>0.6713823828534089</v>
      </c>
      <c r="H20" s="309">
        <v>3.7837789001021065</v>
      </c>
      <c r="I20" s="309">
        <v>-43.873417877597817</v>
      </c>
      <c r="J20" s="309">
        <v>38.303005992536697</v>
      </c>
      <c r="K20" s="309">
        <v>107.71031034272482</v>
      </c>
      <c r="L20" s="309">
        <v>-91.96750848858575</v>
      </c>
      <c r="M20" s="309" t="s">
        <v>306</v>
      </c>
      <c r="N20" s="457">
        <v>211.1084708356255</v>
      </c>
      <c r="O20" s="307">
        <v>-37.606043979234386</v>
      </c>
      <c r="P20" s="307">
        <v>24.612847554300558</v>
      </c>
      <c r="Q20" s="307">
        <v>-24.429435823119945</v>
      </c>
      <c r="R20" s="307">
        <v>54.479520698325331</v>
      </c>
      <c r="S20" s="115" t="s">
        <v>45</v>
      </c>
    </row>
    <row r="21" spans="1:19" ht="24.95" customHeight="1">
      <c r="A21" s="115" t="s">
        <v>46</v>
      </c>
      <c r="B21" s="307">
        <v>-0.87164809830242973</v>
      </c>
      <c r="C21" s="308">
        <v>1.423018300529904</v>
      </c>
      <c r="D21" s="309">
        <v>2.718004250497799</v>
      </c>
      <c r="E21" s="309">
        <v>-5.2958408924681066</v>
      </c>
      <c r="F21" s="310">
        <v>1.7911086771504898</v>
      </c>
      <c r="G21" s="311">
        <v>10.751216209631707</v>
      </c>
      <c r="H21" s="309">
        <v>0.29738872797221916</v>
      </c>
      <c r="I21" s="309">
        <v>49.142543450681472</v>
      </c>
      <c r="J21" s="309">
        <v>3.4082356548523478</v>
      </c>
      <c r="K21" s="309">
        <v>-54.756358789879599</v>
      </c>
      <c r="L21" s="309">
        <v>-44.867215123069883</v>
      </c>
      <c r="M21" s="309" t="s">
        <v>22</v>
      </c>
      <c r="N21" s="457">
        <v>-60.553570942371046</v>
      </c>
      <c r="O21" s="307">
        <v>-28.375362263013699</v>
      </c>
      <c r="P21" s="307">
        <v>11.240455504349043</v>
      </c>
      <c r="Q21" s="307">
        <v>36.016133406396449</v>
      </c>
      <c r="R21" s="307">
        <v>21.532887692568735</v>
      </c>
      <c r="S21" s="115" t="s">
        <v>46</v>
      </c>
    </row>
    <row r="22" spans="1:19" ht="24.95" customHeight="1">
      <c r="A22" s="115" t="s">
        <v>47</v>
      </c>
      <c r="B22" s="307">
        <v>-1.5055560646975437</v>
      </c>
      <c r="C22" s="308">
        <v>-10.210686497058944</v>
      </c>
      <c r="D22" s="309">
        <v>-7.2354255220129602</v>
      </c>
      <c r="E22" s="309">
        <v>-14.583293407939664</v>
      </c>
      <c r="F22" s="310">
        <v>-24.747647839510094</v>
      </c>
      <c r="G22" s="311">
        <v>-7.9606027286946528</v>
      </c>
      <c r="H22" s="309">
        <v>10.681485171540416</v>
      </c>
      <c r="I22" s="309">
        <v>-27.081522214187515</v>
      </c>
      <c r="J22" s="309">
        <v>-24.835687480073361</v>
      </c>
      <c r="K22" s="309">
        <v>-1.6554904251431992</v>
      </c>
      <c r="L22" s="309">
        <v>66.179140903703427</v>
      </c>
      <c r="M22" s="309" t="s">
        <v>22</v>
      </c>
      <c r="N22" s="457">
        <v>-55.205498990103472</v>
      </c>
      <c r="O22" s="307">
        <v>31.325151384083057</v>
      </c>
      <c r="P22" s="307">
        <v>-3.9982262505132837</v>
      </c>
      <c r="Q22" s="307">
        <v>-9.5003089775826339</v>
      </c>
      <c r="R22" s="307">
        <v>94.293060967901226</v>
      </c>
      <c r="S22" s="115" t="s">
        <v>47</v>
      </c>
    </row>
    <row r="23" spans="1:19" ht="24.95" customHeight="1">
      <c r="A23" s="115" t="s">
        <v>48</v>
      </c>
      <c r="B23" s="307">
        <v>-3.3511631065722014</v>
      </c>
      <c r="C23" s="308">
        <v>-16.472199972185692</v>
      </c>
      <c r="D23" s="309">
        <v>-17.19646969369856</v>
      </c>
      <c r="E23" s="309">
        <v>-15.32089626721293</v>
      </c>
      <c r="F23" s="310">
        <v>-11.570838267045204</v>
      </c>
      <c r="G23" s="311">
        <v>-17.964900163215702</v>
      </c>
      <c r="H23" s="309">
        <v>-16.647842158556699</v>
      </c>
      <c r="I23" s="309">
        <v>9.7962390022237571</v>
      </c>
      <c r="J23" s="309">
        <v>-34.351767094315676</v>
      </c>
      <c r="K23" s="309">
        <v>9.1892240647812713</v>
      </c>
      <c r="L23" s="309">
        <v>54.04735475758585</v>
      </c>
      <c r="M23" s="309">
        <v>-85.701908325331388</v>
      </c>
      <c r="N23" s="457">
        <v>3.0133822551102298</v>
      </c>
      <c r="O23" s="307">
        <v>-4.9979908354502669</v>
      </c>
      <c r="P23" s="307">
        <v>-6.6168624433611427</v>
      </c>
      <c r="Q23" s="307">
        <v>29.531932397160375</v>
      </c>
      <c r="R23" s="307">
        <v>-1.6102293848586129</v>
      </c>
      <c r="S23" s="115" t="s">
        <v>48</v>
      </c>
    </row>
    <row r="24" spans="1:19" ht="24.95" customHeight="1">
      <c r="A24" s="115" t="s">
        <v>49</v>
      </c>
      <c r="B24" s="307">
        <v>-2.9708149224392599</v>
      </c>
      <c r="C24" s="308">
        <v>-6.862474951165936</v>
      </c>
      <c r="D24" s="309">
        <v>-5.8603920542778809</v>
      </c>
      <c r="E24" s="309">
        <v>-1.1967055333269627</v>
      </c>
      <c r="F24" s="310">
        <v>-19.345000132173837</v>
      </c>
      <c r="G24" s="311">
        <v>4.5571886260439527</v>
      </c>
      <c r="H24" s="309">
        <v>16.9482425852147</v>
      </c>
      <c r="I24" s="309">
        <v>44.540033895502631</v>
      </c>
      <c r="J24" s="309">
        <v>-31.427535943639313</v>
      </c>
      <c r="K24" s="309">
        <v>-17.862035658176595</v>
      </c>
      <c r="L24" s="309">
        <v>-7.2597259047257978</v>
      </c>
      <c r="M24" s="309">
        <v>121.46739292198708</v>
      </c>
      <c r="N24" s="457">
        <v>-29.369416332899846</v>
      </c>
      <c r="O24" s="307">
        <v>-51.854254794591654</v>
      </c>
      <c r="P24" s="307">
        <v>-22.156576169525508</v>
      </c>
      <c r="Q24" s="307">
        <v>-1.2901086355352902</v>
      </c>
      <c r="R24" s="307">
        <v>26.63210210858837</v>
      </c>
      <c r="S24" s="115" t="s">
        <v>49</v>
      </c>
    </row>
    <row r="25" spans="1:19" ht="24.95" customHeight="1">
      <c r="A25" s="115" t="s">
        <v>50</v>
      </c>
      <c r="B25" s="307">
        <v>-6.4000422957118133</v>
      </c>
      <c r="C25" s="308">
        <v>-26.834858339823015</v>
      </c>
      <c r="D25" s="309">
        <v>-32.084113881054819</v>
      </c>
      <c r="E25" s="309">
        <v>12.160033553919305</v>
      </c>
      <c r="F25" s="310">
        <v>-30.440986579980006</v>
      </c>
      <c r="G25" s="311">
        <v>7.2601910316450073</v>
      </c>
      <c r="H25" s="309">
        <v>-15.580808556310856</v>
      </c>
      <c r="I25" s="309">
        <v>6.126703703257391</v>
      </c>
      <c r="J25" s="309">
        <v>39.763412538604683</v>
      </c>
      <c r="K25" s="309">
        <v>-3.4658511722731902</v>
      </c>
      <c r="L25" s="309">
        <v>-57.704889046061361</v>
      </c>
      <c r="M25" s="309" t="s">
        <v>22</v>
      </c>
      <c r="N25" s="457" t="s">
        <v>306</v>
      </c>
      <c r="O25" s="307">
        <v>-53.712852925030788</v>
      </c>
      <c r="P25" s="307">
        <v>-30.96753732297924</v>
      </c>
      <c r="Q25" s="307">
        <v>23.822221237209646</v>
      </c>
      <c r="R25" s="307">
        <v>220.93558261967564</v>
      </c>
      <c r="S25" s="115" t="s">
        <v>50</v>
      </c>
    </row>
    <row r="26" spans="1:19" ht="24.95" customHeight="1">
      <c r="A26" s="115" t="s">
        <v>51</v>
      </c>
      <c r="B26" s="307">
        <v>-4.4994577043931656</v>
      </c>
      <c r="C26" s="308">
        <v>10.322681670888542</v>
      </c>
      <c r="D26" s="309">
        <v>11.300164128797093</v>
      </c>
      <c r="E26" s="309">
        <v>-7.7324905072320718</v>
      </c>
      <c r="F26" s="310">
        <v>22.178708439897704</v>
      </c>
      <c r="G26" s="311">
        <v>105.84319378541255</v>
      </c>
      <c r="H26" s="309">
        <v>212.78033088235293</v>
      </c>
      <c r="I26" s="309">
        <v>52.730547330504606</v>
      </c>
      <c r="J26" s="309">
        <v>11.231544337346406</v>
      </c>
      <c r="K26" s="309">
        <v>-53.075665401994335</v>
      </c>
      <c r="L26" s="309">
        <v>-76.728051698398744</v>
      </c>
      <c r="M26" s="309" t="s">
        <v>22</v>
      </c>
      <c r="N26" s="457">
        <v>351.30457584895771</v>
      </c>
      <c r="O26" s="307">
        <v>122.21639180409792</v>
      </c>
      <c r="P26" s="307">
        <v>-61.14331772205945</v>
      </c>
      <c r="Q26" s="307">
        <v>192.30527210884361</v>
      </c>
      <c r="R26" s="307">
        <v>9.2677858294413227</v>
      </c>
      <c r="S26" s="115" t="s">
        <v>51</v>
      </c>
    </row>
    <row r="27" spans="1:19" ht="24.95" customHeight="1">
      <c r="A27" s="115" t="s">
        <v>52</v>
      </c>
      <c r="B27" s="307">
        <v>-3.3355920777213726</v>
      </c>
      <c r="C27" s="308">
        <v>-1.4167843787865309</v>
      </c>
      <c r="D27" s="309">
        <v>-7.5106740311913711</v>
      </c>
      <c r="E27" s="309">
        <v>25.476347303013242</v>
      </c>
      <c r="F27" s="310">
        <v>61.27287191726333</v>
      </c>
      <c r="G27" s="311">
        <v>12.772216508346148</v>
      </c>
      <c r="H27" s="309">
        <v>0.98403421765824817</v>
      </c>
      <c r="I27" s="309">
        <v>85.42318217357311</v>
      </c>
      <c r="J27" s="309">
        <v>26.927957699933927</v>
      </c>
      <c r="K27" s="309">
        <v>43.700554329691613</v>
      </c>
      <c r="L27" s="309">
        <v>-52.794015112970399</v>
      </c>
      <c r="M27" s="309" t="s">
        <v>22</v>
      </c>
      <c r="N27" s="457">
        <v>149.20101146969711</v>
      </c>
      <c r="O27" s="307">
        <v>93.027074010881137</v>
      </c>
      <c r="P27" s="307">
        <v>0.59647553782062346</v>
      </c>
      <c r="Q27" s="307">
        <v>-39.123784318328944</v>
      </c>
      <c r="R27" s="307">
        <v>14.093092659327084</v>
      </c>
      <c r="S27" s="115" t="s">
        <v>52</v>
      </c>
    </row>
    <row r="28" spans="1:19" ht="24.95" customHeight="1">
      <c r="A28" s="115" t="s">
        <v>53</v>
      </c>
      <c r="B28" s="307">
        <v>-7.5592467356051856</v>
      </c>
      <c r="C28" s="308">
        <v>-14.330832533358375</v>
      </c>
      <c r="D28" s="309">
        <v>-12.774387081239993</v>
      </c>
      <c r="E28" s="309">
        <v>-31.329065383590731</v>
      </c>
      <c r="F28" s="310">
        <v>-8.6469756138844929</v>
      </c>
      <c r="G28" s="311">
        <v>30.222437510614327</v>
      </c>
      <c r="H28" s="309">
        <v>52.285287042454996</v>
      </c>
      <c r="I28" s="309">
        <v>57.299015427552547</v>
      </c>
      <c r="J28" s="309">
        <v>-8.8794772003579681</v>
      </c>
      <c r="K28" s="309">
        <v>-58.415470364958985</v>
      </c>
      <c r="L28" s="309">
        <v>-64.620179331052626</v>
      </c>
      <c r="M28" s="309" t="s">
        <v>22</v>
      </c>
      <c r="N28" s="457">
        <v>86.239069789249157</v>
      </c>
      <c r="O28" s="307">
        <v>-77.181285674438229</v>
      </c>
      <c r="P28" s="307">
        <v>10.314010253850753</v>
      </c>
      <c r="Q28" s="307">
        <v>-58.256204466422503</v>
      </c>
      <c r="R28" s="307">
        <v>64.13372672972227</v>
      </c>
      <c r="S28" s="115" t="s">
        <v>53</v>
      </c>
    </row>
    <row r="29" spans="1:19" ht="24.95" customHeight="1">
      <c r="A29" s="115" t="s">
        <v>54</v>
      </c>
      <c r="B29" s="307">
        <v>-6.4930857991459447</v>
      </c>
      <c r="C29" s="308">
        <v>-10.670904329556777</v>
      </c>
      <c r="D29" s="309">
        <v>-10.396338600027462</v>
      </c>
      <c r="E29" s="309">
        <v>-22.801614532746981</v>
      </c>
      <c r="F29" s="310">
        <v>20.546855343773586</v>
      </c>
      <c r="G29" s="311">
        <v>0.43563867638354736</v>
      </c>
      <c r="H29" s="309">
        <v>24.237240412046916</v>
      </c>
      <c r="I29" s="309">
        <v>-29.083275249759367</v>
      </c>
      <c r="J29" s="309">
        <v>6.1600599154763955</v>
      </c>
      <c r="K29" s="309">
        <v>-49.288475304223347</v>
      </c>
      <c r="L29" s="309">
        <v>-7.7176445668290654</v>
      </c>
      <c r="M29" s="309" t="s">
        <v>22</v>
      </c>
      <c r="N29" s="457">
        <v>-83.07293509802534</v>
      </c>
      <c r="O29" s="307">
        <v>4.9673977474807174</v>
      </c>
      <c r="P29" s="307">
        <v>-0.8487813798248709</v>
      </c>
      <c r="Q29" s="307">
        <v>-44.010502686341788</v>
      </c>
      <c r="R29" s="307">
        <v>40.140418732475155</v>
      </c>
      <c r="S29" s="115" t="s">
        <v>54</v>
      </c>
    </row>
    <row r="30" spans="1:19" ht="24.95" customHeight="1">
      <c r="A30" s="115" t="s">
        <v>55</v>
      </c>
      <c r="B30" s="307">
        <v>-2.5303538841527171</v>
      </c>
      <c r="C30" s="308">
        <v>19.601266978423808</v>
      </c>
      <c r="D30" s="309">
        <v>30.651733971305248</v>
      </c>
      <c r="E30" s="309">
        <v>-21.363188672783252</v>
      </c>
      <c r="F30" s="310">
        <v>-9.8765624391573539</v>
      </c>
      <c r="G30" s="311">
        <v>-8.5795296077297678</v>
      </c>
      <c r="H30" s="309">
        <v>20.344486873383261</v>
      </c>
      <c r="I30" s="309">
        <v>-24.793366595964699</v>
      </c>
      <c r="J30" s="309">
        <v>-25.87558124018436</v>
      </c>
      <c r="K30" s="309">
        <v>-86.661591037889764</v>
      </c>
      <c r="L30" s="309">
        <v>-96.185213005687302</v>
      </c>
      <c r="M30" s="309" t="s">
        <v>22</v>
      </c>
      <c r="N30" s="457">
        <v>-82.178367865832612</v>
      </c>
      <c r="O30" s="307">
        <v>-12.31836042838431</v>
      </c>
      <c r="P30" s="307">
        <v>-24.639180514503238</v>
      </c>
      <c r="Q30" s="307">
        <v>-46.876870564661111</v>
      </c>
      <c r="R30" s="307">
        <v>53.18846260752025</v>
      </c>
      <c r="S30" s="115" t="s">
        <v>55</v>
      </c>
    </row>
    <row r="31" spans="1:19" ht="24.95" customHeight="1">
      <c r="A31" s="115" t="s">
        <v>56</v>
      </c>
      <c r="B31" s="307">
        <v>-4.4265383158027731</v>
      </c>
      <c r="C31" s="308">
        <v>13.479813021652376</v>
      </c>
      <c r="D31" s="309">
        <v>13.545506116243189</v>
      </c>
      <c r="E31" s="309">
        <v>48.884851001972777</v>
      </c>
      <c r="F31" s="310">
        <v>-12.050284633485902</v>
      </c>
      <c r="G31" s="311">
        <v>-5.158034061430655</v>
      </c>
      <c r="H31" s="309">
        <v>-26.097557979559753</v>
      </c>
      <c r="I31" s="309">
        <v>-29.972470529348726</v>
      </c>
      <c r="J31" s="309">
        <v>54.836391402968985</v>
      </c>
      <c r="K31" s="309">
        <v>-21.61870880981219</v>
      </c>
      <c r="L31" s="309">
        <v>-70.697116901141882</v>
      </c>
      <c r="M31" s="309" t="s">
        <v>22</v>
      </c>
      <c r="N31" s="457">
        <v>74.252043083445102</v>
      </c>
      <c r="O31" s="307">
        <v>15.97714087799811</v>
      </c>
      <c r="P31" s="307">
        <v>-22.737515496136368</v>
      </c>
      <c r="Q31" s="307">
        <v>-21.6790226164199</v>
      </c>
      <c r="R31" s="307">
        <v>-8.1195324103552338</v>
      </c>
      <c r="S31" s="115" t="s">
        <v>56</v>
      </c>
    </row>
    <row r="32" spans="1:19" ht="24.95" customHeight="1">
      <c r="A32" s="115" t="s">
        <v>57</v>
      </c>
      <c r="B32" s="307">
        <v>-3.6958866245657873</v>
      </c>
      <c r="C32" s="308">
        <v>-27.853290351002073</v>
      </c>
      <c r="D32" s="309">
        <v>-28.926387275167301</v>
      </c>
      <c r="E32" s="309">
        <v>-17.759260401809328</v>
      </c>
      <c r="F32" s="310">
        <v>-27.860404701284864</v>
      </c>
      <c r="G32" s="311">
        <v>0.35620520560630098</v>
      </c>
      <c r="H32" s="309">
        <v>-11.643723589695327</v>
      </c>
      <c r="I32" s="309">
        <v>19.402455374746978</v>
      </c>
      <c r="J32" s="309">
        <v>13.511362814298835</v>
      </c>
      <c r="K32" s="309">
        <v>13.744850233854152</v>
      </c>
      <c r="L32" s="309">
        <v>303.02318295739354</v>
      </c>
      <c r="M32" s="309">
        <v>195.79831932773112</v>
      </c>
      <c r="N32" s="457">
        <v>-10.180873095746577</v>
      </c>
      <c r="O32" s="307">
        <v>-27.477424610021629</v>
      </c>
      <c r="P32" s="307">
        <v>-3.2345199006885963</v>
      </c>
      <c r="Q32" s="307">
        <v>50.881605634621081</v>
      </c>
      <c r="R32" s="307">
        <v>55.174091203411507</v>
      </c>
      <c r="S32" s="115" t="s">
        <v>57</v>
      </c>
    </row>
    <row r="33" spans="1:19" ht="24.95" customHeight="1">
      <c r="A33" s="115" t="s">
        <v>58</v>
      </c>
      <c r="B33" s="307">
        <v>-3.5517736998463221</v>
      </c>
      <c r="C33" s="308">
        <v>-6.6905730520913949</v>
      </c>
      <c r="D33" s="309">
        <v>-7.866477695160583</v>
      </c>
      <c r="E33" s="309">
        <v>-10.824467163403213</v>
      </c>
      <c r="F33" s="310">
        <v>11.374954267396873</v>
      </c>
      <c r="G33" s="311">
        <v>-18.728952947775753</v>
      </c>
      <c r="H33" s="309">
        <v>-19.13684037889503</v>
      </c>
      <c r="I33" s="309">
        <v>-23.504768623407628</v>
      </c>
      <c r="J33" s="309">
        <v>-17.080663341065303</v>
      </c>
      <c r="K33" s="309">
        <v>1.500005438743429</v>
      </c>
      <c r="L33" s="309">
        <v>-18.655732152296295</v>
      </c>
      <c r="M33" s="309">
        <v>-6.9673438995851456</v>
      </c>
      <c r="N33" s="457">
        <v>11.944419663551258</v>
      </c>
      <c r="O33" s="307">
        <v>-12.190268578295743</v>
      </c>
      <c r="P33" s="307">
        <v>-18.522797546382378</v>
      </c>
      <c r="Q33" s="307">
        <v>-46.194872990720079</v>
      </c>
      <c r="R33" s="307">
        <v>1.5890137431950961</v>
      </c>
      <c r="S33" s="115" t="s">
        <v>58</v>
      </c>
    </row>
    <row r="34" spans="1:19" ht="24.95" customHeight="1">
      <c r="A34" s="115" t="s">
        <v>59</v>
      </c>
      <c r="B34" s="307">
        <v>-4.7629150687157562</v>
      </c>
      <c r="C34" s="308">
        <v>13.345524577126341</v>
      </c>
      <c r="D34" s="309">
        <v>31.227318680933394</v>
      </c>
      <c r="E34" s="309">
        <v>-33.105333080280886</v>
      </c>
      <c r="F34" s="310">
        <v>-42.368623453222341</v>
      </c>
      <c r="G34" s="311">
        <v>10.543613401387248</v>
      </c>
      <c r="H34" s="309">
        <v>-0.2765695410440685</v>
      </c>
      <c r="I34" s="309">
        <v>40.304841450321646</v>
      </c>
      <c r="J34" s="309">
        <v>8.2769386032341714</v>
      </c>
      <c r="K34" s="309">
        <v>-20.061167168341228</v>
      </c>
      <c r="L34" s="309">
        <v>70.025548011912974</v>
      </c>
      <c r="M34" s="309" t="s">
        <v>22</v>
      </c>
      <c r="N34" s="457">
        <v>-29.526014200888596</v>
      </c>
      <c r="O34" s="307">
        <v>53.607827841747365</v>
      </c>
      <c r="P34" s="307">
        <v>-15.302362015044395</v>
      </c>
      <c r="Q34" s="307">
        <v>-3.8051577973407973</v>
      </c>
      <c r="R34" s="307">
        <v>-20.736560121983501</v>
      </c>
      <c r="S34" s="115" t="s">
        <v>59</v>
      </c>
    </row>
    <row r="35" spans="1:19" ht="24.95" customHeight="1">
      <c r="A35" s="115" t="s">
        <v>60</v>
      </c>
      <c r="B35" s="307">
        <v>-5.142488309508451</v>
      </c>
      <c r="C35" s="308">
        <v>15.822353035907355</v>
      </c>
      <c r="D35" s="309">
        <v>22.138569115342378</v>
      </c>
      <c r="E35" s="309">
        <v>-17.752411008245858</v>
      </c>
      <c r="F35" s="310">
        <v>1.5510506293563395</v>
      </c>
      <c r="G35" s="311">
        <v>22.330609368790519</v>
      </c>
      <c r="H35" s="309">
        <v>142.1380036367116</v>
      </c>
      <c r="I35" s="309">
        <v>-50.573352075164607</v>
      </c>
      <c r="J35" s="309">
        <v>-38.549008751943106</v>
      </c>
      <c r="K35" s="309" t="s">
        <v>306</v>
      </c>
      <c r="L35" s="309" t="s">
        <v>306</v>
      </c>
      <c r="M35" s="309" t="s">
        <v>22</v>
      </c>
      <c r="N35" s="457" t="s">
        <v>306</v>
      </c>
      <c r="O35" s="307">
        <v>-75.336135388173545</v>
      </c>
      <c r="P35" s="307">
        <v>18.036206669312563</v>
      </c>
      <c r="Q35" s="307">
        <v>62.073848081472818</v>
      </c>
      <c r="R35" s="307">
        <v>-14.792969551591753</v>
      </c>
      <c r="S35" s="115" t="s">
        <v>60</v>
      </c>
    </row>
    <row r="36" spans="1:19" ht="24.95" customHeight="1">
      <c r="A36" s="115" t="s">
        <v>61</v>
      </c>
      <c r="B36" s="307">
        <v>-1.1581062126990105</v>
      </c>
      <c r="C36" s="308">
        <v>36.627696669070872</v>
      </c>
      <c r="D36" s="309">
        <v>42.852585561322712</v>
      </c>
      <c r="E36" s="309">
        <v>-0.97678502746754248</v>
      </c>
      <c r="F36" s="310">
        <v>13.44700787452777</v>
      </c>
      <c r="G36" s="311">
        <v>-6.109120656875163</v>
      </c>
      <c r="H36" s="309">
        <v>8.9590994221501603</v>
      </c>
      <c r="I36" s="309">
        <v>-45.030809756552401</v>
      </c>
      <c r="J36" s="309">
        <v>-7.5936578741070235</v>
      </c>
      <c r="K36" s="309">
        <v>-66.408619537431235</v>
      </c>
      <c r="L36" s="309">
        <v>-30.708557003305316</v>
      </c>
      <c r="M36" s="309" t="s">
        <v>22</v>
      </c>
      <c r="N36" s="457">
        <v>-98.8089878625522</v>
      </c>
      <c r="O36" s="307">
        <v>-33.91924696556849</v>
      </c>
      <c r="P36" s="307">
        <v>-31.979177219728328</v>
      </c>
      <c r="Q36" s="307">
        <v>1.0069341931170328</v>
      </c>
      <c r="R36" s="307">
        <v>-32.549746500245362</v>
      </c>
      <c r="S36" s="115" t="s">
        <v>61</v>
      </c>
    </row>
    <row r="37" spans="1:19" ht="24.95" customHeight="1">
      <c r="A37" s="115" t="s">
        <v>62</v>
      </c>
      <c r="B37" s="307">
        <v>-3.890097542236731</v>
      </c>
      <c r="C37" s="308">
        <v>-14.826666290248298</v>
      </c>
      <c r="D37" s="309">
        <v>-14.970401128957064</v>
      </c>
      <c r="E37" s="309">
        <v>-4.8077896000925904</v>
      </c>
      <c r="F37" s="310">
        <v>-20.645651570039249</v>
      </c>
      <c r="G37" s="311">
        <v>-22.947963009526291</v>
      </c>
      <c r="H37" s="309">
        <v>-19.764893165629289</v>
      </c>
      <c r="I37" s="309">
        <v>-18.908535507402249</v>
      </c>
      <c r="J37" s="309">
        <v>-30.776130723110398</v>
      </c>
      <c r="K37" s="309">
        <v>-20.45802120150816</v>
      </c>
      <c r="L37" s="309">
        <v>-31.253867142181917</v>
      </c>
      <c r="M37" s="309">
        <v>8.9590020184639769</v>
      </c>
      <c r="N37" s="457">
        <v>-3.2061120453770968</v>
      </c>
      <c r="O37" s="307">
        <v>-45.148831947754353</v>
      </c>
      <c r="P37" s="307">
        <v>-18.04193906331858</v>
      </c>
      <c r="Q37" s="307">
        <v>-16.766134364890604</v>
      </c>
      <c r="R37" s="307">
        <v>-9.3215198681674991</v>
      </c>
      <c r="S37" s="115" t="s">
        <v>62</v>
      </c>
    </row>
    <row r="38" spans="1:19" ht="24.95" customHeight="1">
      <c r="A38" s="115" t="s">
        <v>63</v>
      </c>
      <c r="B38" s="307">
        <v>-4.5228958937367736</v>
      </c>
      <c r="C38" s="308">
        <v>-24.856898184697656</v>
      </c>
      <c r="D38" s="309">
        <v>-25.323474869783311</v>
      </c>
      <c r="E38" s="309">
        <v>-19.748407614955681</v>
      </c>
      <c r="F38" s="310">
        <v>-23.796656015062524</v>
      </c>
      <c r="G38" s="311">
        <v>-12.253589017409467</v>
      </c>
      <c r="H38" s="309">
        <v>-29.577575297543518</v>
      </c>
      <c r="I38" s="309">
        <v>-9.6679100797159236</v>
      </c>
      <c r="J38" s="309">
        <v>23.343362768836357</v>
      </c>
      <c r="K38" s="309">
        <v>85.297678199623107</v>
      </c>
      <c r="L38" s="309">
        <v>-8.8564437016995043</v>
      </c>
      <c r="M38" s="309">
        <v>-69.574463113125972</v>
      </c>
      <c r="N38" s="457">
        <v>161.82113467409812</v>
      </c>
      <c r="O38" s="307">
        <v>43.513950588072049</v>
      </c>
      <c r="P38" s="307">
        <v>-4.8458018803326439</v>
      </c>
      <c r="Q38" s="307">
        <v>-23.981912246578702</v>
      </c>
      <c r="R38" s="307">
        <v>14.784762022450764</v>
      </c>
      <c r="S38" s="115" t="s">
        <v>63</v>
      </c>
    </row>
    <row r="39" spans="1:19" ht="24.95" customHeight="1">
      <c r="A39" s="115" t="s">
        <v>64</v>
      </c>
      <c r="B39" s="307">
        <v>-4.6737570666484487</v>
      </c>
      <c r="C39" s="308">
        <v>-13.678089530047842</v>
      </c>
      <c r="D39" s="309">
        <v>-8.420914579595987</v>
      </c>
      <c r="E39" s="309">
        <v>-18.114109897824306</v>
      </c>
      <c r="F39" s="310">
        <v>-39.373013993328996</v>
      </c>
      <c r="G39" s="311">
        <v>-24.177430325247286</v>
      </c>
      <c r="H39" s="309">
        <v>-17.355281489608842</v>
      </c>
      <c r="I39" s="309">
        <v>36.114266559898681</v>
      </c>
      <c r="J39" s="309">
        <v>-47.675770028638972</v>
      </c>
      <c r="K39" s="309">
        <v>77.995463795530156</v>
      </c>
      <c r="L39" s="309">
        <v>98.326842963231343</v>
      </c>
      <c r="M39" s="309" t="s">
        <v>22</v>
      </c>
      <c r="N39" s="457">
        <v>42.847287796429384</v>
      </c>
      <c r="O39" s="307">
        <v>41.105136916067039</v>
      </c>
      <c r="P39" s="307">
        <v>-22.540400422221438</v>
      </c>
      <c r="Q39" s="307">
        <v>-5.7230615735461612</v>
      </c>
      <c r="R39" s="307">
        <v>45.993204889612969</v>
      </c>
      <c r="S39" s="115" t="s">
        <v>64</v>
      </c>
    </row>
    <row r="40" spans="1:19" ht="24.95" customHeight="1">
      <c r="A40" s="115" t="s">
        <v>65</v>
      </c>
      <c r="B40" s="307">
        <v>-9.1002596639237936</v>
      </c>
      <c r="C40" s="308">
        <v>-13.472604093126535</v>
      </c>
      <c r="D40" s="309">
        <v>-11.76857510359352</v>
      </c>
      <c r="E40" s="309">
        <v>-24.99438811421615</v>
      </c>
      <c r="F40" s="310">
        <v>-11.563581738619291</v>
      </c>
      <c r="G40" s="311">
        <v>-24.546508583610731</v>
      </c>
      <c r="H40" s="309">
        <v>-16.439119244477212</v>
      </c>
      <c r="I40" s="309">
        <v>-21.065079597154963</v>
      </c>
      <c r="J40" s="309">
        <v>-40.833899425340114</v>
      </c>
      <c r="K40" s="309">
        <v>120.62168471234509</v>
      </c>
      <c r="L40" s="309">
        <v>161.66479540008652</v>
      </c>
      <c r="M40" s="309" t="s">
        <v>22</v>
      </c>
      <c r="N40" s="457">
        <v>-37.300947542928419</v>
      </c>
      <c r="O40" s="307">
        <v>-30.095127387845835</v>
      </c>
      <c r="P40" s="307">
        <v>-56.048276878095216</v>
      </c>
      <c r="Q40" s="307">
        <v>51.170623064805284</v>
      </c>
      <c r="R40" s="307">
        <v>-20.424168008700093</v>
      </c>
      <c r="S40" s="115" t="s">
        <v>65</v>
      </c>
    </row>
    <row r="41" spans="1:19" ht="24.95" customHeight="1">
      <c r="A41" s="115" t="s">
        <v>66</v>
      </c>
      <c r="B41" s="307">
        <v>-3.7527881186845633</v>
      </c>
      <c r="C41" s="308">
        <v>-15.916545632484116</v>
      </c>
      <c r="D41" s="309">
        <v>-16.573736985645638</v>
      </c>
      <c r="E41" s="309">
        <v>-1.3954130975407537</v>
      </c>
      <c r="F41" s="310">
        <v>-19.205938170660332</v>
      </c>
      <c r="G41" s="311">
        <v>9.3049303482375194</v>
      </c>
      <c r="H41" s="309">
        <v>5.8785734618356287</v>
      </c>
      <c r="I41" s="309">
        <v>92.787055382583247</v>
      </c>
      <c r="J41" s="309">
        <v>-5.5681793112576941</v>
      </c>
      <c r="K41" s="309">
        <v>-99.442719895360298</v>
      </c>
      <c r="L41" s="309" t="s">
        <v>22</v>
      </c>
      <c r="M41" s="309" t="s">
        <v>22</v>
      </c>
      <c r="N41" s="457">
        <v>-98.765658791365738</v>
      </c>
      <c r="O41" s="307">
        <v>-77.859051011321711</v>
      </c>
      <c r="P41" s="307">
        <v>-11.144957471231521</v>
      </c>
      <c r="Q41" s="307">
        <v>355.17733218925468</v>
      </c>
      <c r="R41" s="307">
        <v>-11.881914488369446</v>
      </c>
      <c r="S41" s="115" t="s">
        <v>66</v>
      </c>
    </row>
    <row r="42" spans="1:19" ht="24.95" customHeight="1">
      <c r="A42" s="115" t="s">
        <v>67</v>
      </c>
      <c r="B42" s="307">
        <v>-4.9406968817753238</v>
      </c>
      <c r="C42" s="308">
        <v>-40.059500526314118</v>
      </c>
      <c r="D42" s="309">
        <v>-43.47700884412766</v>
      </c>
      <c r="E42" s="309">
        <v>-26.127925357597263</v>
      </c>
      <c r="F42" s="310">
        <v>-12.196723313941945</v>
      </c>
      <c r="G42" s="311">
        <v>4.4203678569757017</v>
      </c>
      <c r="H42" s="309">
        <v>-22.814106683804624</v>
      </c>
      <c r="I42" s="309">
        <v>182.41507357997529</v>
      </c>
      <c r="J42" s="309">
        <v>-27.816551392187847</v>
      </c>
      <c r="K42" s="309">
        <v>-83.194319670090593</v>
      </c>
      <c r="L42" s="309">
        <v>-85.499121279353645</v>
      </c>
      <c r="M42" s="309" t="s">
        <v>22</v>
      </c>
      <c r="N42" s="457">
        <v>-80.439834064330967</v>
      </c>
      <c r="O42" s="307">
        <v>-97.163905161793181</v>
      </c>
      <c r="P42" s="307">
        <v>-27.346141199680588</v>
      </c>
      <c r="Q42" s="307">
        <v>9.9220651765066066</v>
      </c>
      <c r="R42" s="307">
        <v>4.8451802021118482</v>
      </c>
      <c r="S42" s="115" t="s">
        <v>67</v>
      </c>
    </row>
    <row r="43" spans="1:19" ht="24.95" customHeight="1">
      <c r="A43" s="115" t="s">
        <v>68</v>
      </c>
      <c r="B43" s="307">
        <v>-3.076509343964517</v>
      </c>
      <c r="C43" s="308">
        <v>-14.363821359103639</v>
      </c>
      <c r="D43" s="309">
        <v>-11.654699246814602</v>
      </c>
      <c r="E43" s="309">
        <v>-1.5457597431032042</v>
      </c>
      <c r="F43" s="310">
        <v>-43.507075670294086</v>
      </c>
      <c r="G43" s="311">
        <v>35.260811160456399</v>
      </c>
      <c r="H43" s="309">
        <v>20.430531923532371</v>
      </c>
      <c r="I43" s="309">
        <v>79.741844342201404</v>
      </c>
      <c r="J43" s="309">
        <v>31.842743826594074</v>
      </c>
      <c r="K43" s="309">
        <v>-57.847913965880942</v>
      </c>
      <c r="L43" s="309">
        <v>-98.512520760572144</v>
      </c>
      <c r="M43" s="309">
        <v>-87.293632075471706</v>
      </c>
      <c r="N43" s="457">
        <v>5.7764553842454944</v>
      </c>
      <c r="O43" s="307">
        <v>115.05855027581532</v>
      </c>
      <c r="P43" s="307">
        <v>-14.703174436267659</v>
      </c>
      <c r="Q43" s="307">
        <v>-54.280948647393416</v>
      </c>
      <c r="R43" s="307">
        <v>-54.774201318400173</v>
      </c>
      <c r="S43" s="115" t="s">
        <v>68</v>
      </c>
    </row>
    <row r="44" spans="1:19" ht="24.95" customHeight="1">
      <c r="A44" s="115" t="s">
        <v>69</v>
      </c>
      <c r="B44" s="307">
        <v>-3.4120110441700433</v>
      </c>
      <c r="C44" s="308">
        <v>-5.1783626494928257</v>
      </c>
      <c r="D44" s="309">
        <v>-0.56756971106653964</v>
      </c>
      <c r="E44" s="309">
        <v>-8.1780189784229691</v>
      </c>
      <c r="F44" s="310">
        <v>-34.315156950672645</v>
      </c>
      <c r="G44" s="311">
        <v>20.660840221013217</v>
      </c>
      <c r="H44" s="309">
        <v>50.414779565101554</v>
      </c>
      <c r="I44" s="309">
        <v>-23.012627916958451</v>
      </c>
      <c r="J44" s="309">
        <v>-7.3256050270258015</v>
      </c>
      <c r="K44" s="309">
        <v>-26.259799028544379</v>
      </c>
      <c r="L44" s="309">
        <v>-40.188330833111017</v>
      </c>
      <c r="M44" s="309" t="s">
        <v>22</v>
      </c>
      <c r="N44" s="457">
        <v>-20.857866124190778</v>
      </c>
      <c r="O44" s="307">
        <v>-19.100148823168453</v>
      </c>
      <c r="P44" s="307">
        <v>-1.8052660346145899</v>
      </c>
      <c r="Q44" s="307">
        <v>12.724729903417327</v>
      </c>
      <c r="R44" s="307">
        <v>-47.06832503945305</v>
      </c>
      <c r="S44" s="115" t="s">
        <v>69</v>
      </c>
    </row>
    <row r="45" spans="1:19" ht="24.95" customHeight="1">
      <c r="A45" s="115" t="s">
        <v>70</v>
      </c>
      <c r="B45" s="307">
        <v>-5.8333881806248797</v>
      </c>
      <c r="C45" s="308">
        <v>-9.219125032397173</v>
      </c>
      <c r="D45" s="309">
        <v>-6.6202762171188425</v>
      </c>
      <c r="E45" s="309">
        <v>-25.038690530378886</v>
      </c>
      <c r="F45" s="310">
        <v>-19.558930839707031</v>
      </c>
      <c r="G45" s="311">
        <v>60.371265996060345</v>
      </c>
      <c r="H45" s="309">
        <v>81.784383282730658</v>
      </c>
      <c r="I45" s="309">
        <v>-14.754820936639121</v>
      </c>
      <c r="J45" s="309">
        <v>44.232429427973358</v>
      </c>
      <c r="K45" s="309">
        <v>495.63403825834632</v>
      </c>
      <c r="L45" s="309" t="s">
        <v>306</v>
      </c>
      <c r="M45" s="309" t="s">
        <v>22</v>
      </c>
      <c r="N45" s="457">
        <v>27.540929927963333</v>
      </c>
      <c r="O45" s="307">
        <v>-9.9592489193083509</v>
      </c>
      <c r="P45" s="307">
        <v>103.08220055009338</v>
      </c>
      <c r="Q45" s="307">
        <v>183.72574782533633</v>
      </c>
      <c r="R45" s="307">
        <v>-66.378185947625781</v>
      </c>
      <c r="S45" s="115" t="s">
        <v>70</v>
      </c>
    </row>
    <row r="46" spans="1:19" ht="24.95" customHeight="1">
      <c r="A46" s="115" t="s">
        <v>71</v>
      </c>
      <c r="B46" s="307">
        <v>-5.8109601044753418</v>
      </c>
      <c r="C46" s="308">
        <v>-3.2123627690896654</v>
      </c>
      <c r="D46" s="309">
        <v>3.5336426662302642</v>
      </c>
      <c r="E46" s="309">
        <v>5.5625749869933969</v>
      </c>
      <c r="F46" s="310">
        <v>-40.804119794854479</v>
      </c>
      <c r="G46" s="311">
        <v>12.689413697772679</v>
      </c>
      <c r="H46" s="309">
        <v>-15.529539885652056</v>
      </c>
      <c r="I46" s="309">
        <v>44.099378881987576</v>
      </c>
      <c r="J46" s="309">
        <v>46.04108146067415</v>
      </c>
      <c r="K46" s="309">
        <v>-38.379357524919754</v>
      </c>
      <c r="L46" s="309">
        <v>-60.005008431748138</v>
      </c>
      <c r="M46" s="309" t="s">
        <v>22</v>
      </c>
      <c r="N46" s="457">
        <v>31.914765181697447</v>
      </c>
      <c r="O46" s="307">
        <v>264.85414428559625</v>
      </c>
      <c r="P46" s="307">
        <v>-58.400596217982063</v>
      </c>
      <c r="Q46" s="307">
        <v>-25.840310735270521</v>
      </c>
      <c r="R46" s="307">
        <v>-32.15943308552302</v>
      </c>
      <c r="S46" s="115" t="s">
        <v>71</v>
      </c>
    </row>
    <row r="47" spans="1:19" ht="24.95" customHeight="1">
      <c r="A47" s="115" t="s">
        <v>72</v>
      </c>
      <c r="B47" s="307">
        <v>-3.1861427129416597</v>
      </c>
      <c r="C47" s="308">
        <v>156.61279749338905</v>
      </c>
      <c r="D47" s="309">
        <v>220.30224816296453</v>
      </c>
      <c r="E47" s="309">
        <v>38.173145189918358</v>
      </c>
      <c r="F47" s="310">
        <v>-30.194478101643242</v>
      </c>
      <c r="G47" s="311">
        <v>72.473501630953365</v>
      </c>
      <c r="H47" s="309">
        <v>-8.5133889988071871</v>
      </c>
      <c r="I47" s="309">
        <v>249.04697771078423</v>
      </c>
      <c r="J47" s="309">
        <v>91.845424276056917</v>
      </c>
      <c r="K47" s="309">
        <v>216.84464019772491</v>
      </c>
      <c r="L47" s="309">
        <v>-88.846787152578017</v>
      </c>
      <c r="M47" s="309" t="s">
        <v>22</v>
      </c>
      <c r="N47" s="457" t="s">
        <v>306</v>
      </c>
      <c r="O47" s="307">
        <v>85.873185027307841</v>
      </c>
      <c r="P47" s="307">
        <v>-5.8997385977847898</v>
      </c>
      <c r="Q47" s="307">
        <v>-55.352319587305523</v>
      </c>
      <c r="R47" s="307">
        <v>-57.900994813700336</v>
      </c>
      <c r="S47" s="115" t="s">
        <v>72</v>
      </c>
    </row>
    <row r="48" spans="1:19" ht="24.95" customHeight="1">
      <c r="A48" s="115" t="s">
        <v>73</v>
      </c>
      <c r="B48" s="307">
        <v>-6.5288332832551816</v>
      </c>
      <c r="C48" s="308">
        <v>10.8304515495103</v>
      </c>
      <c r="D48" s="309">
        <v>14.24776967697801</v>
      </c>
      <c r="E48" s="309">
        <v>-9.011900841071423</v>
      </c>
      <c r="F48" s="310">
        <v>3.2948611565121837</v>
      </c>
      <c r="G48" s="311">
        <v>38.827671791265857</v>
      </c>
      <c r="H48" s="309">
        <v>12.875456537618703</v>
      </c>
      <c r="I48" s="309">
        <v>-3.6816415286388633</v>
      </c>
      <c r="J48" s="309">
        <v>89.136836014242192</v>
      </c>
      <c r="K48" s="309">
        <v>-69.545296164686064</v>
      </c>
      <c r="L48" s="309" t="s">
        <v>306</v>
      </c>
      <c r="M48" s="309" t="s">
        <v>22</v>
      </c>
      <c r="N48" s="457">
        <v>-99.913022869462978</v>
      </c>
      <c r="O48" s="307">
        <v>31.500953798911269</v>
      </c>
      <c r="P48" s="307">
        <v>-5.7857760642230147</v>
      </c>
      <c r="Q48" s="307">
        <v>-92.269792475904083</v>
      </c>
      <c r="R48" s="307">
        <v>-59.1097537859713</v>
      </c>
      <c r="S48" s="115" t="s">
        <v>73</v>
      </c>
    </row>
    <row r="49" spans="1:19" ht="24.95" customHeight="1">
      <c r="A49" s="115" t="s">
        <v>74</v>
      </c>
      <c r="B49" s="307">
        <v>2.6785976338240118</v>
      </c>
      <c r="C49" s="308">
        <v>-70.159178353141812</v>
      </c>
      <c r="D49" s="309">
        <v>-89.160206638029109</v>
      </c>
      <c r="E49" s="309">
        <v>-8.5511325559576363</v>
      </c>
      <c r="F49" s="310">
        <v>23.824881376037979</v>
      </c>
      <c r="G49" s="311">
        <v>13.177132811391019</v>
      </c>
      <c r="H49" s="309">
        <v>16.678330457452091</v>
      </c>
      <c r="I49" s="309">
        <v>122.42676668891085</v>
      </c>
      <c r="J49" s="309">
        <v>-26.645439938678322</v>
      </c>
      <c r="K49" s="309" t="s">
        <v>306</v>
      </c>
      <c r="L49" s="309" t="s">
        <v>306</v>
      </c>
      <c r="M49" s="309" t="s">
        <v>22</v>
      </c>
      <c r="N49" s="457" t="s">
        <v>22</v>
      </c>
      <c r="O49" s="307">
        <v>-78.736973525451987</v>
      </c>
      <c r="P49" s="307">
        <v>131.62766479757653</v>
      </c>
      <c r="Q49" s="307">
        <v>87.268104341275063</v>
      </c>
      <c r="R49" s="307">
        <v>115.04254917556614</v>
      </c>
      <c r="S49" s="115" t="s">
        <v>74</v>
      </c>
    </row>
    <row r="50" spans="1:19" ht="24.95" customHeight="1">
      <c r="A50" s="115" t="s">
        <v>75</v>
      </c>
      <c r="B50" s="307">
        <v>-1.72993995667494</v>
      </c>
      <c r="C50" s="308">
        <v>-26.335423561050249</v>
      </c>
      <c r="D50" s="309">
        <v>-24.603851632844737</v>
      </c>
      <c r="E50" s="309">
        <v>-41.270230586670863</v>
      </c>
      <c r="F50" s="310">
        <v>-19.863844001708685</v>
      </c>
      <c r="G50" s="311">
        <v>-35.455063349395601</v>
      </c>
      <c r="H50" s="309">
        <v>-34.591025762876342</v>
      </c>
      <c r="I50" s="309">
        <v>-44.690154641533951</v>
      </c>
      <c r="J50" s="309">
        <v>-29.19272814722828</v>
      </c>
      <c r="K50" s="309">
        <v>-35.427885737904859</v>
      </c>
      <c r="L50" s="309">
        <v>-23.161447766708363</v>
      </c>
      <c r="M50" s="309">
        <v>-71.086783790942007</v>
      </c>
      <c r="N50" s="457">
        <v>-59.307367185961063</v>
      </c>
      <c r="O50" s="307">
        <v>-24.52421225349687</v>
      </c>
      <c r="P50" s="307">
        <v>-12.16672921568464</v>
      </c>
      <c r="Q50" s="307">
        <v>-3.4846112626110539</v>
      </c>
      <c r="R50" s="307">
        <v>-10.415699748441668</v>
      </c>
      <c r="S50" s="115" t="s">
        <v>75</v>
      </c>
    </row>
    <row r="51" spans="1:19" ht="24.95" customHeight="1">
      <c r="A51" s="115" t="s">
        <v>76</v>
      </c>
      <c r="B51" s="307">
        <v>-3.8979760303697049</v>
      </c>
      <c r="C51" s="308">
        <v>-21.220793536023621</v>
      </c>
      <c r="D51" s="309">
        <v>-19.89315900313612</v>
      </c>
      <c r="E51" s="309">
        <v>-31.851673761473094</v>
      </c>
      <c r="F51" s="310">
        <v>-2.1781995761540571</v>
      </c>
      <c r="G51" s="311">
        <v>18.460568829423281</v>
      </c>
      <c r="H51" s="309">
        <v>27.587626213904471</v>
      </c>
      <c r="I51" s="309">
        <v>39.688843089451296</v>
      </c>
      <c r="J51" s="309">
        <v>-4.1559812943128804</v>
      </c>
      <c r="K51" s="309">
        <v>-39.485334255509486</v>
      </c>
      <c r="L51" s="309">
        <v>-66.498342087337377</v>
      </c>
      <c r="M51" s="309" t="s">
        <v>22</v>
      </c>
      <c r="N51" s="457">
        <v>-11.630404495425623</v>
      </c>
      <c r="O51" s="307">
        <v>204.89226421759099</v>
      </c>
      <c r="P51" s="307">
        <v>-21.351981213488628</v>
      </c>
      <c r="Q51" s="307">
        <v>67.035146029762188</v>
      </c>
      <c r="R51" s="307">
        <v>-55.737710708886155</v>
      </c>
      <c r="S51" s="115" t="s">
        <v>76</v>
      </c>
    </row>
    <row r="52" spans="1:19" ht="24.95" customHeight="1">
      <c r="A52" s="115" t="s">
        <v>77</v>
      </c>
      <c r="B52" s="307">
        <v>-4.8334769209325685</v>
      </c>
      <c r="C52" s="308">
        <v>-23.782227321460454</v>
      </c>
      <c r="D52" s="309">
        <v>-15.225348995220727</v>
      </c>
      <c r="E52" s="309">
        <v>-58.308225557123791</v>
      </c>
      <c r="F52" s="310">
        <v>-22.161572805752414</v>
      </c>
      <c r="G52" s="311">
        <v>-24.135167253233732</v>
      </c>
      <c r="H52" s="309">
        <v>-31.263492574058375</v>
      </c>
      <c r="I52" s="309">
        <v>43.435297822920347</v>
      </c>
      <c r="J52" s="309">
        <v>-62.816981259975471</v>
      </c>
      <c r="K52" s="309">
        <v>-30.722691331667122</v>
      </c>
      <c r="L52" s="309">
        <v>-89.130090698488672</v>
      </c>
      <c r="M52" s="309" t="s">
        <v>22</v>
      </c>
      <c r="N52" s="457">
        <v>67.528474131407279</v>
      </c>
      <c r="O52" s="307">
        <v>-24.23129913283087</v>
      </c>
      <c r="P52" s="307">
        <v>-35.22197151013961</v>
      </c>
      <c r="Q52" s="307">
        <v>27.647614353386501</v>
      </c>
      <c r="R52" s="307">
        <v>-4.9043839910774807</v>
      </c>
      <c r="S52" s="115" t="s">
        <v>77</v>
      </c>
    </row>
    <row r="53" spans="1:19" ht="24.95" customHeight="1">
      <c r="A53" s="115" t="s">
        <v>78</v>
      </c>
      <c r="B53" s="307">
        <v>-2.9722486248057294</v>
      </c>
      <c r="C53" s="308">
        <v>9.2576257584255472E-2</v>
      </c>
      <c r="D53" s="309">
        <v>0.11007632402211698</v>
      </c>
      <c r="E53" s="309">
        <v>44.155833885269743</v>
      </c>
      <c r="F53" s="310">
        <v>-43.398436663871045</v>
      </c>
      <c r="G53" s="311">
        <v>64.304516158812731</v>
      </c>
      <c r="H53" s="309">
        <v>54.439380562647614</v>
      </c>
      <c r="I53" s="309">
        <v>71.884179605539202</v>
      </c>
      <c r="J53" s="309">
        <v>78.119671860655018</v>
      </c>
      <c r="K53" s="309">
        <v>-18.677948789377169</v>
      </c>
      <c r="L53" s="309">
        <v>77.590182120414369</v>
      </c>
      <c r="M53" s="309" t="s">
        <v>22</v>
      </c>
      <c r="N53" s="457">
        <v>-66.704178345244173</v>
      </c>
      <c r="O53" s="307">
        <v>-9.5151075138184353</v>
      </c>
      <c r="P53" s="307">
        <v>-14.229013528829512</v>
      </c>
      <c r="Q53" s="307">
        <v>14.655521401639078</v>
      </c>
      <c r="R53" s="307">
        <v>124.29482497458832</v>
      </c>
      <c r="S53" s="115" t="s">
        <v>78</v>
      </c>
    </row>
    <row r="54" spans="1:19" ht="24.95" customHeight="1">
      <c r="A54" s="115" t="s">
        <v>79</v>
      </c>
      <c r="B54" s="307">
        <v>-5.6296978765790158</v>
      </c>
      <c r="C54" s="308">
        <v>11.931804342931557</v>
      </c>
      <c r="D54" s="309">
        <v>10.064228991930563</v>
      </c>
      <c r="E54" s="309">
        <v>21.561899127348028</v>
      </c>
      <c r="F54" s="310">
        <v>20.843398378218183</v>
      </c>
      <c r="G54" s="311">
        <v>25.827408371720395</v>
      </c>
      <c r="H54" s="309">
        <v>66.401245334072257</v>
      </c>
      <c r="I54" s="309">
        <v>-18.733685617877384</v>
      </c>
      <c r="J54" s="309">
        <v>-14.415013484059259</v>
      </c>
      <c r="K54" s="309">
        <v>7.8174210746955453</v>
      </c>
      <c r="L54" s="309">
        <v>-15.501034118754092</v>
      </c>
      <c r="M54" s="309" t="s">
        <v>22</v>
      </c>
      <c r="N54" s="457">
        <v>37.36383910743578</v>
      </c>
      <c r="O54" s="307" t="s">
        <v>306</v>
      </c>
      <c r="P54" s="307">
        <v>18.842768236342835</v>
      </c>
      <c r="Q54" s="307">
        <v>-57.324118011140918</v>
      </c>
      <c r="R54" s="307">
        <v>-23.628812378327353</v>
      </c>
      <c r="S54" s="115" t="s">
        <v>79</v>
      </c>
    </row>
    <row r="55" spans="1:19" ht="24.95" customHeight="1">
      <c r="A55" s="115" t="s">
        <v>80</v>
      </c>
      <c r="B55" s="307">
        <v>4.1435461863860326</v>
      </c>
      <c r="C55" s="308">
        <v>-15.484201318311506</v>
      </c>
      <c r="D55" s="309">
        <v>-16.38146894205353</v>
      </c>
      <c r="E55" s="309">
        <v>-9.8979994086922147</v>
      </c>
      <c r="F55" s="310">
        <v>-11.122321428571439</v>
      </c>
      <c r="G55" s="311">
        <v>3.4305640058943396</v>
      </c>
      <c r="H55" s="309">
        <v>21.915397242167046</v>
      </c>
      <c r="I55" s="309">
        <v>-10.290120230005243</v>
      </c>
      <c r="J55" s="309">
        <v>-15.733433136066992</v>
      </c>
      <c r="K55" s="309">
        <v>-97.207855816852884</v>
      </c>
      <c r="L55" s="309">
        <v>-97.244773032532592</v>
      </c>
      <c r="M55" s="309" t="s">
        <v>22</v>
      </c>
      <c r="N55" s="457">
        <v>-96.972377366119943</v>
      </c>
      <c r="O55" s="307">
        <v>-38.143084794095437</v>
      </c>
      <c r="P55" s="307">
        <v>33.217321393380161</v>
      </c>
      <c r="Q55" s="307">
        <v>-62.04464383039705</v>
      </c>
      <c r="R55" s="307">
        <v>-70.046247687768499</v>
      </c>
      <c r="S55" s="115" t="s">
        <v>80</v>
      </c>
    </row>
    <row r="56" spans="1:19" ht="24.95" customHeight="1">
      <c r="A56" s="115" t="s">
        <v>81</v>
      </c>
      <c r="B56" s="307">
        <v>-2.3659231788256534</v>
      </c>
      <c r="C56" s="308">
        <v>-0.66811250206389161</v>
      </c>
      <c r="D56" s="309">
        <v>0.41441046514916025</v>
      </c>
      <c r="E56" s="309">
        <v>0.67728141643989659</v>
      </c>
      <c r="F56" s="310">
        <v>-12.046277697818979</v>
      </c>
      <c r="G56" s="311">
        <v>34.900581504408166</v>
      </c>
      <c r="H56" s="309">
        <v>34.986763727703277</v>
      </c>
      <c r="I56" s="309">
        <v>30.190231654206826</v>
      </c>
      <c r="J56" s="309">
        <v>37.294675687310672</v>
      </c>
      <c r="K56" s="309">
        <v>10.387398987166208</v>
      </c>
      <c r="L56" s="309">
        <v>-17.676599956721745</v>
      </c>
      <c r="M56" s="309" t="s">
        <v>22</v>
      </c>
      <c r="N56" s="457">
        <v>40.236674255009348</v>
      </c>
      <c r="O56" s="307">
        <v>-19.297321580716613</v>
      </c>
      <c r="P56" s="307">
        <v>-26.805194300095835</v>
      </c>
      <c r="Q56" s="307">
        <v>-41.608057908878671</v>
      </c>
      <c r="R56" s="307">
        <v>15.93634261032723</v>
      </c>
      <c r="S56" s="115" t="s">
        <v>81</v>
      </c>
    </row>
    <row r="57" spans="1:19" ht="24.95" customHeight="1" thickBot="1">
      <c r="A57" s="116" t="s">
        <v>82</v>
      </c>
      <c r="B57" s="312">
        <v>0.36655096826376621</v>
      </c>
      <c r="C57" s="313">
        <v>-6.2436187016445643</v>
      </c>
      <c r="D57" s="314">
        <v>-7.1281879185934827</v>
      </c>
      <c r="E57" s="314">
        <v>14.743435237249344</v>
      </c>
      <c r="F57" s="315">
        <v>-25.246743716749222</v>
      </c>
      <c r="G57" s="316">
        <v>-27.421966678675005</v>
      </c>
      <c r="H57" s="314">
        <v>-6.6849173605674395</v>
      </c>
      <c r="I57" s="314">
        <v>-12.565605832030997</v>
      </c>
      <c r="J57" s="314">
        <v>-61.253675423307371</v>
      </c>
      <c r="K57" s="314">
        <v>-50.501978803590944</v>
      </c>
      <c r="L57" s="314">
        <v>-66.285043161419736</v>
      </c>
      <c r="M57" s="314" t="s">
        <v>22</v>
      </c>
      <c r="N57" s="458">
        <v>-41.08334037516348</v>
      </c>
      <c r="O57" s="312">
        <v>231.93687230989957</v>
      </c>
      <c r="P57" s="312">
        <v>-5.6943180934476629</v>
      </c>
      <c r="Q57" s="312">
        <v>-29.695293158322514</v>
      </c>
      <c r="R57" s="312">
        <v>22.446114310469596</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CF0E7-E708-4B94-85CE-2D5761724FE9}">
  <sheetPr>
    <pageSetUpPr fitToPage="1"/>
  </sheetPr>
  <dimension ref="A1:P22"/>
  <sheetViews>
    <sheetView showGridLines="0" zoomScaleNormal="100" zoomScaleSheetLayoutView="100" workbookViewId="0"/>
  </sheetViews>
  <sheetFormatPr defaultRowHeight="13.5"/>
  <cols>
    <col min="1" max="1" width="4.625" style="652" customWidth="1"/>
    <col min="2" max="2" width="4.625" style="650" customWidth="1"/>
    <col min="3" max="3" width="3.125" style="650" customWidth="1"/>
    <col min="4" max="4" width="10.5" style="651" bestFit="1" customWidth="1"/>
    <col min="5" max="5" width="11.625" style="651" customWidth="1"/>
    <col min="6" max="6" width="9.625" style="651" customWidth="1"/>
    <col min="7" max="7" width="11.625" style="651" customWidth="1"/>
    <col min="8" max="8" width="9.625" style="651" customWidth="1"/>
    <col min="9" max="9" width="11.625" style="651" customWidth="1"/>
    <col min="10" max="10" width="9.625" style="651" customWidth="1"/>
    <col min="11" max="11" width="11.625" style="651" customWidth="1"/>
    <col min="12" max="12" width="9.625" style="651" customWidth="1"/>
    <col min="13" max="15" width="10.625" style="651" customWidth="1"/>
    <col min="16" max="16" width="10.625" style="650" customWidth="1"/>
    <col min="17" max="16384" width="9" style="650"/>
  </cols>
  <sheetData>
    <row r="1" spans="1:16" s="653" customFormat="1" ht="41.1" customHeight="1">
      <c r="A1" s="737" t="s">
        <v>338</v>
      </c>
      <c r="B1" s="734"/>
      <c r="C1" s="734"/>
      <c r="D1" s="734"/>
      <c r="E1" s="734"/>
      <c r="F1" s="734"/>
      <c r="G1" s="734"/>
      <c r="H1" s="734"/>
      <c r="I1" s="734"/>
      <c r="J1" s="734"/>
      <c r="K1" s="734"/>
      <c r="L1" s="734"/>
    </row>
    <row r="2" spans="1:16" s="653" customFormat="1" ht="32.25" customHeight="1">
      <c r="A2" s="736" t="s">
        <v>336</v>
      </c>
      <c r="B2" s="734"/>
      <c r="C2" s="734"/>
      <c r="D2" s="734"/>
      <c r="E2" s="734"/>
      <c r="F2" s="734"/>
      <c r="G2" s="734"/>
      <c r="H2" s="734"/>
      <c r="I2" s="734"/>
      <c r="J2" s="734"/>
      <c r="K2" s="734"/>
      <c r="L2" s="734"/>
    </row>
    <row r="3" spans="1:16" s="653" customFormat="1" ht="32.25" customHeight="1">
      <c r="A3" s="735" t="s">
        <v>337</v>
      </c>
      <c r="B3" s="734"/>
      <c r="C3" s="734"/>
      <c r="D3" s="734"/>
      <c r="E3" s="734"/>
      <c r="F3" s="734"/>
      <c r="G3" s="734"/>
      <c r="H3" s="734"/>
      <c r="I3" s="734"/>
      <c r="J3" s="734"/>
      <c r="K3" s="734"/>
      <c r="L3" s="734"/>
    </row>
    <row r="4" spans="1:16" s="653" customFormat="1" ht="32.25" customHeight="1">
      <c r="D4" s="734"/>
    </row>
    <row r="5" spans="1:16" s="653" customFormat="1" ht="32.25" customHeight="1">
      <c r="B5" s="733"/>
      <c r="C5" s="733"/>
      <c r="D5" s="733"/>
      <c r="E5" s="733"/>
      <c r="F5" s="733"/>
      <c r="G5" s="733"/>
      <c r="H5" s="733"/>
      <c r="I5" s="733"/>
    </row>
    <row r="6" spans="1:16" s="730" customFormat="1" ht="18.75" customHeight="1" thickBot="1">
      <c r="A6" s="730" t="s">
        <v>310</v>
      </c>
      <c r="B6" s="732"/>
      <c r="C6" s="732"/>
      <c r="D6" s="732"/>
      <c r="E6" s="732"/>
      <c r="F6" s="732"/>
      <c r="G6" s="732"/>
      <c r="H6" s="732"/>
      <c r="I6" s="732"/>
      <c r="L6" s="731" t="s">
        <v>336</v>
      </c>
    </row>
    <row r="7" spans="1:16" s="653" customFormat="1" ht="23.25" customHeight="1">
      <c r="A7" s="880" t="s">
        <v>335</v>
      </c>
      <c r="B7" s="881"/>
      <c r="C7" s="881"/>
      <c r="D7" s="882"/>
      <c r="E7" s="886" t="s">
        <v>331</v>
      </c>
      <c r="F7" s="888" t="s">
        <v>334</v>
      </c>
      <c r="G7" s="890" t="s">
        <v>329</v>
      </c>
      <c r="H7" s="892" t="s">
        <v>333</v>
      </c>
      <c r="I7" s="894" t="s">
        <v>332</v>
      </c>
      <c r="J7" s="895"/>
      <c r="K7" s="895"/>
      <c r="L7" s="896"/>
    </row>
    <row r="8" spans="1:16" s="653" customFormat="1" ht="36.75" customHeight="1" thickBot="1">
      <c r="A8" s="883"/>
      <c r="B8" s="884"/>
      <c r="C8" s="884"/>
      <c r="D8" s="885"/>
      <c r="E8" s="887"/>
      <c r="F8" s="889"/>
      <c r="G8" s="891"/>
      <c r="H8" s="893"/>
      <c r="I8" s="729" t="s">
        <v>331</v>
      </c>
      <c r="J8" s="728" t="s">
        <v>330</v>
      </c>
      <c r="K8" s="727" t="s">
        <v>329</v>
      </c>
      <c r="L8" s="726" t="s">
        <v>328</v>
      </c>
    </row>
    <row r="9" spans="1:16" s="653" customFormat="1" ht="12" customHeight="1" thickTop="1">
      <c r="A9" s="897" t="s">
        <v>327</v>
      </c>
      <c r="B9" s="725"/>
      <c r="C9" s="725"/>
      <c r="D9" s="725"/>
      <c r="E9" s="723" t="s">
        <v>326</v>
      </c>
      <c r="F9" s="722" t="s">
        <v>325</v>
      </c>
      <c r="G9" s="722" t="s">
        <v>324</v>
      </c>
      <c r="H9" s="724" t="s">
        <v>323</v>
      </c>
      <c r="I9" s="723" t="s">
        <v>322</v>
      </c>
      <c r="J9" s="722" t="s">
        <v>322</v>
      </c>
      <c r="K9" s="722" t="s">
        <v>322</v>
      </c>
      <c r="L9" s="721" t="s">
        <v>322</v>
      </c>
    </row>
    <row r="10" spans="1:16" s="653" customFormat="1" ht="33.75" customHeight="1">
      <c r="A10" s="898"/>
      <c r="B10" s="720" t="s">
        <v>321</v>
      </c>
      <c r="C10" s="719"/>
      <c r="D10" s="718"/>
      <c r="E10" s="717">
        <v>3906</v>
      </c>
      <c r="F10" s="716" t="s">
        <v>22</v>
      </c>
      <c r="G10" s="715">
        <v>2417125.483</v>
      </c>
      <c r="H10" s="677" t="s">
        <v>22</v>
      </c>
      <c r="I10" s="714">
        <v>10.152284263959402</v>
      </c>
      <c r="J10" s="713" t="s">
        <v>22</v>
      </c>
      <c r="K10" s="712">
        <v>13.695542801599487</v>
      </c>
      <c r="L10" s="711" t="s">
        <v>22</v>
      </c>
    </row>
    <row r="11" spans="1:16" s="653" customFormat="1" ht="33.75" customHeight="1" thickBot="1">
      <c r="A11" s="899"/>
      <c r="B11" s="710" t="s">
        <v>320</v>
      </c>
      <c r="C11" s="710"/>
      <c r="D11" s="710"/>
      <c r="E11" s="709">
        <v>1603</v>
      </c>
      <c r="F11" s="660">
        <v>4103.9426523297489</v>
      </c>
      <c r="G11" s="708">
        <v>31570.565999999999</v>
      </c>
      <c r="H11" s="707">
        <v>130.61202747660576</v>
      </c>
      <c r="I11" s="706">
        <v>0.50156739811913553</v>
      </c>
      <c r="J11" s="705">
        <v>-8.7612498735969382</v>
      </c>
      <c r="K11" s="704">
        <v>6.8675216501863758</v>
      </c>
      <c r="L11" s="703">
        <v>-6.0055310728654376</v>
      </c>
      <c r="O11" s="702"/>
      <c r="P11" s="702"/>
    </row>
    <row r="12" spans="1:16" s="653" customFormat="1" ht="33.75" customHeight="1">
      <c r="A12" s="871" t="s">
        <v>319</v>
      </c>
      <c r="B12" s="874" t="s">
        <v>5</v>
      </c>
      <c r="C12" s="701" t="s">
        <v>6</v>
      </c>
      <c r="D12" s="700"/>
      <c r="E12" s="699">
        <v>1093</v>
      </c>
      <c r="F12" s="698">
        <v>2798.2590885816694</v>
      </c>
      <c r="G12" s="694" t="s">
        <v>22</v>
      </c>
      <c r="H12" s="697" t="s">
        <v>22</v>
      </c>
      <c r="I12" s="696">
        <v>0.92336103416434412</v>
      </c>
      <c r="J12" s="695">
        <v>-8.3783312270489461</v>
      </c>
      <c r="K12" s="694" t="s">
        <v>22</v>
      </c>
      <c r="L12" s="693" t="s">
        <v>22</v>
      </c>
      <c r="O12" s="692"/>
      <c r="P12" s="691"/>
    </row>
    <row r="13" spans="1:16" s="653" customFormat="1" ht="33.75" customHeight="1">
      <c r="A13" s="872"/>
      <c r="B13" s="875"/>
      <c r="C13" s="690" t="s">
        <v>3</v>
      </c>
      <c r="D13" s="689"/>
      <c r="E13" s="670">
        <v>164</v>
      </c>
      <c r="F13" s="665">
        <v>419.86687147977472</v>
      </c>
      <c r="G13" s="688">
        <v>978.81600000000003</v>
      </c>
      <c r="H13" s="668">
        <v>4.0495042846726719</v>
      </c>
      <c r="I13" s="667">
        <v>27.131782945736433</v>
      </c>
      <c r="J13" s="666">
        <v>15.414567927696226</v>
      </c>
      <c r="K13" s="687">
        <v>22.532275610491936</v>
      </c>
      <c r="L13" s="664">
        <v>7.7722772512839384</v>
      </c>
      <c r="O13" s="686"/>
      <c r="P13" s="686"/>
    </row>
    <row r="14" spans="1:16" s="653" customFormat="1" ht="33.75" customHeight="1">
      <c r="A14" s="872"/>
      <c r="B14" s="875"/>
      <c r="C14" s="685"/>
      <c r="D14" s="683" t="s">
        <v>7</v>
      </c>
      <c r="E14" s="670">
        <v>133</v>
      </c>
      <c r="F14" s="665">
        <v>340.50179211469538</v>
      </c>
      <c r="G14" s="669">
        <v>782.08699999999999</v>
      </c>
      <c r="H14" s="668">
        <v>3.235607772540289</v>
      </c>
      <c r="I14" s="667">
        <v>22.018348623853214</v>
      </c>
      <c r="J14" s="666">
        <v>10.772417875110989</v>
      </c>
      <c r="K14" s="665">
        <v>17.345906853919104</v>
      </c>
      <c r="L14" s="664">
        <v>3.2106483353437909</v>
      </c>
      <c r="P14" s="684"/>
    </row>
    <row r="15" spans="1:16" s="653" customFormat="1" ht="33.75" customHeight="1">
      <c r="A15" s="872"/>
      <c r="B15" s="875"/>
      <c r="C15" s="681"/>
      <c r="D15" s="683" t="s">
        <v>8</v>
      </c>
      <c r="E15" s="670">
        <v>31</v>
      </c>
      <c r="F15" s="665">
        <v>79.365079365079367</v>
      </c>
      <c r="G15" s="669">
        <v>196.72900000000004</v>
      </c>
      <c r="H15" s="668">
        <v>0.81389651213238245</v>
      </c>
      <c r="I15" s="667">
        <v>55</v>
      </c>
      <c r="J15" s="666">
        <v>40.714285714285722</v>
      </c>
      <c r="K15" s="665">
        <v>48.650854219717019</v>
      </c>
      <c r="L15" s="664">
        <v>30.74466294524413</v>
      </c>
      <c r="O15" s="682"/>
    </row>
    <row r="16" spans="1:16" s="653" customFormat="1" ht="33.75" customHeight="1" thickBot="1">
      <c r="A16" s="872"/>
      <c r="B16" s="876"/>
      <c r="C16" s="663" t="s">
        <v>9</v>
      </c>
      <c r="D16" s="662"/>
      <c r="E16" s="661">
        <v>1257</v>
      </c>
      <c r="F16" s="660">
        <v>3218.1259600614435</v>
      </c>
      <c r="G16" s="656" t="s">
        <v>22</v>
      </c>
      <c r="H16" s="659" t="s">
        <v>22</v>
      </c>
      <c r="I16" s="658">
        <v>3.7128712871287206</v>
      </c>
      <c r="J16" s="657">
        <v>-5.8459186932518321</v>
      </c>
      <c r="K16" s="656" t="s">
        <v>22</v>
      </c>
      <c r="L16" s="655" t="s">
        <v>22</v>
      </c>
    </row>
    <row r="17" spans="1:12" s="653" customFormat="1" ht="33.75" customHeight="1">
      <c r="A17" s="872"/>
      <c r="B17" s="877" t="s">
        <v>10</v>
      </c>
      <c r="C17" s="681" t="s">
        <v>6</v>
      </c>
      <c r="D17" s="680"/>
      <c r="E17" s="679">
        <v>169</v>
      </c>
      <c r="F17" s="678">
        <v>432.66769073220684</v>
      </c>
      <c r="G17" s="674" t="s">
        <v>22</v>
      </c>
      <c r="H17" s="677" t="s">
        <v>22</v>
      </c>
      <c r="I17" s="676">
        <v>-8.6486486486486456</v>
      </c>
      <c r="J17" s="675">
        <v>-17.068128035869975</v>
      </c>
      <c r="K17" s="674" t="s">
        <v>22</v>
      </c>
      <c r="L17" s="673" t="s">
        <v>22</v>
      </c>
    </row>
    <row r="18" spans="1:12" s="653" customFormat="1" ht="33.75" customHeight="1">
      <c r="A18" s="872"/>
      <c r="B18" s="878"/>
      <c r="C18" s="672" t="s">
        <v>3</v>
      </c>
      <c r="D18" s="671"/>
      <c r="E18" s="670">
        <v>17</v>
      </c>
      <c r="F18" s="665">
        <v>43.522785458269333</v>
      </c>
      <c r="G18" s="669">
        <v>-948.30700000000002</v>
      </c>
      <c r="H18" s="668">
        <v>-3.9232841102771987</v>
      </c>
      <c r="I18" s="667">
        <v>-19.047619047619051</v>
      </c>
      <c r="J18" s="666">
        <v>-26.508667983322354</v>
      </c>
      <c r="K18" s="665">
        <v>82.082052483328965</v>
      </c>
      <c r="L18" s="664">
        <v>60.148804426805896</v>
      </c>
    </row>
    <row r="19" spans="1:12" s="653" customFormat="1" ht="33.75" customHeight="1" thickBot="1">
      <c r="A19" s="873"/>
      <c r="B19" s="879"/>
      <c r="C19" s="663" t="s">
        <v>9</v>
      </c>
      <c r="D19" s="662"/>
      <c r="E19" s="661">
        <v>186</v>
      </c>
      <c r="F19" s="660">
        <v>476.19047619047615</v>
      </c>
      <c r="G19" s="656" t="s">
        <v>22</v>
      </c>
      <c r="H19" s="659" t="s">
        <v>22</v>
      </c>
      <c r="I19" s="658">
        <v>-9.708737864077662</v>
      </c>
      <c r="J19" s="657">
        <v>-18.030513176144254</v>
      </c>
      <c r="K19" s="656" t="s">
        <v>22</v>
      </c>
      <c r="L19" s="655" t="s">
        <v>22</v>
      </c>
    </row>
    <row r="20" spans="1:12" s="653" customFormat="1" ht="18.75" customHeight="1">
      <c r="A20" s="654"/>
    </row>
    <row r="21" spans="1:12" s="653" customFormat="1" ht="18.75" customHeight="1">
      <c r="A21" s="653" t="s">
        <v>318</v>
      </c>
    </row>
    <row r="22" spans="1:12" ht="14.25">
      <c r="A22" s="653" t="s">
        <v>317</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902" t="s">
        <v>198</v>
      </c>
      <c r="O5" s="904" t="s">
        <v>197</v>
      </c>
      <c r="P5" s="140"/>
      <c r="Q5" s="140"/>
      <c r="R5" s="141"/>
    </row>
    <row r="6" spans="1:18" ht="14.25" thickBot="1">
      <c r="L6" s="139"/>
      <c r="M6" s="145"/>
      <c r="N6" s="903"/>
      <c r="O6" s="905"/>
      <c r="P6" s="140"/>
      <c r="Q6" s="140"/>
      <c r="R6" s="141"/>
    </row>
    <row r="7" spans="1:18" ht="14.25" thickTop="1">
      <c r="L7" s="139"/>
      <c r="M7" s="146" t="s">
        <v>140</v>
      </c>
      <c r="N7" s="147">
        <v>490941</v>
      </c>
      <c r="O7" s="148">
        <v>425592</v>
      </c>
      <c r="P7" s="140"/>
      <c r="Q7" s="140"/>
      <c r="R7" s="141"/>
    </row>
    <row r="8" spans="1:18">
      <c r="L8" s="139"/>
      <c r="M8" s="146" t="s">
        <v>141</v>
      </c>
      <c r="N8" s="147">
        <v>122366</v>
      </c>
      <c r="O8" s="148">
        <v>124161</v>
      </c>
      <c r="P8" s="140"/>
      <c r="Q8" s="140"/>
      <c r="R8" s="141"/>
    </row>
    <row r="9" spans="1:18">
      <c r="L9" s="139"/>
      <c r="M9" s="146" t="s">
        <v>142</v>
      </c>
      <c r="N9" s="147">
        <v>108365</v>
      </c>
      <c r="O9" s="148">
        <v>93645</v>
      </c>
      <c r="P9" s="140"/>
      <c r="Q9" s="140"/>
      <c r="R9" s="141"/>
    </row>
    <row r="10" spans="1:18">
      <c r="L10" s="139"/>
      <c r="M10" s="149" t="s">
        <v>195</v>
      </c>
      <c r="N10" s="150">
        <v>205531</v>
      </c>
      <c r="O10" s="151">
        <v>175947</v>
      </c>
      <c r="P10" s="140"/>
      <c r="Q10" s="140"/>
      <c r="R10" s="141"/>
    </row>
    <row r="11" spans="1:18">
      <c r="L11" s="139"/>
      <c r="M11" s="149" t="s">
        <v>145</v>
      </c>
      <c r="N11" s="150">
        <v>50154</v>
      </c>
      <c r="O11" s="151">
        <v>51291</v>
      </c>
      <c r="P11" s="140"/>
      <c r="Q11" s="140"/>
      <c r="R11" s="141"/>
    </row>
    <row r="12" spans="1:18">
      <c r="L12" s="139"/>
      <c r="M12" s="149" t="s">
        <v>146</v>
      </c>
      <c r="N12" s="150">
        <v>43179</v>
      </c>
      <c r="O12" s="151">
        <v>38009</v>
      </c>
      <c r="P12" s="140"/>
      <c r="Q12" s="140"/>
      <c r="R12" s="141"/>
    </row>
    <row r="13" spans="1:18">
      <c r="L13" s="139"/>
      <c r="M13" s="149" t="s">
        <v>147</v>
      </c>
      <c r="N13" s="150">
        <v>630</v>
      </c>
      <c r="O13" s="151">
        <v>569</v>
      </c>
      <c r="P13" s="140"/>
      <c r="Q13" s="140"/>
      <c r="R13" s="141"/>
    </row>
    <row r="14" spans="1:18">
      <c r="L14" s="139"/>
      <c r="M14" s="149" t="s">
        <v>148</v>
      </c>
      <c r="N14" s="150">
        <v>160</v>
      </c>
      <c r="O14" s="151">
        <v>149</v>
      </c>
      <c r="P14" s="140"/>
      <c r="Q14" s="140"/>
      <c r="R14" s="141"/>
    </row>
    <row r="15" spans="1:18">
      <c r="L15" s="139"/>
      <c r="M15" s="149" t="s">
        <v>149</v>
      </c>
      <c r="N15" s="150">
        <v>114</v>
      </c>
      <c r="O15" s="151">
        <v>88</v>
      </c>
      <c r="P15" s="140"/>
      <c r="Q15" s="140"/>
      <c r="R15" s="141"/>
    </row>
    <row r="16" spans="1:18">
      <c r="L16" s="139"/>
      <c r="M16" s="149" t="s">
        <v>150</v>
      </c>
      <c r="N16" s="150">
        <v>37693</v>
      </c>
      <c r="O16" s="151">
        <v>31876</v>
      </c>
      <c r="P16" s="140"/>
      <c r="Q16" s="140"/>
      <c r="R16" s="141"/>
    </row>
    <row r="17" spans="2:28">
      <c r="L17" s="139"/>
      <c r="M17" s="149" t="s">
        <v>151</v>
      </c>
      <c r="N17" s="150">
        <v>8530</v>
      </c>
      <c r="O17" s="151">
        <v>8782</v>
      </c>
      <c r="P17" s="140"/>
      <c r="Q17" s="140"/>
      <c r="R17" s="141"/>
    </row>
    <row r="18" spans="2:28">
      <c r="L18" s="139"/>
      <c r="M18" s="149" t="s">
        <v>152</v>
      </c>
      <c r="N18" s="150">
        <v>8242</v>
      </c>
      <c r="O18" s="151">
        <v>6979</v>
      </c>
      <c r="P18" s="140"/>
      <c r="Q18" s="140"/>
      <c r="R18" s="141"/>
    </row>
    <row r="19" spans="2:28">
      <c r="L19" s="139"/>
      <c r="M19" s="149" t="s">
        <v>153</v>
      </c>
      <c r="N19" s="150">
        <v>132354</v>
      </c>
      <c r="O19" s="151">
        <v>110629</v>
      </c>
      <c r="P19" s="140"/>
      <c r="Q19" s="140"/>
      <c r="R19" s="141"/>
    </row>
    <row r="20" spans="2:28">
      <c r="L20" s="139"/>
      <c r="M20" s="149" t="s">
        <v>154</v>
      </c>
      <c r="N20" s="460">
        <v>30083</v>
      </c>
      <c r="O20" s="461">
        <v>30807</v>
      </c>
      <c r="P20" s="140"/>
      <c r="Q20" s="140"/>
      <c r="R20" s="141"/>
    </row>
    <row r="21" spans="2:28">
      <c r="L21" s="139"/>
      <c r="M21" s="149" t="s">
        <v>155</v>
      </c>
      <c r="N21" s="460">
        <v>28775</v>
      </c>
      <c r="O21" s="461">
        <v>24897</v>
      </c>
      <c r="P21" s="140"/>
      <c r="Q21" s="140"/>
      <c r="R21" s="141"/>
    </row>
    <row r="22" spans="2:28">
      <c r="L22" s="139"/>
      <c r="M22" s="459" t="s">
        <v>156</v>
      </c>
      <c r="N22" s="460">
        <v>114733</v>
      </c>
      <c r="O22" s="461">
        <v>106571</v>
      </c>
      <c r="P22" s="140"/>
      <c r="Q22" s="140"/>
      <c r="R22" s="141"/>
    </row>
    <row r="23" spans="2:28">
      <c r="L23" s="139"/>
      <c r="M23" s="459" t="s">
        <v>157</v>
      </c>
      <c r="N23" s="460">
        <v>33439</v>
      </c>
      <c r="O23" s="461">
        <v>33132</v>
      </c>
      <c r="P23" s="140"/>
      <c r="Q23" s="140"/>
      <c r="R23" s="141"/>
    </row>
    <row r="24" spans="2:28" ht="14.25" thickBot="1">
      <c r="L24" s="139"/>
      <c r="M24" s="152" t="s">
        <v>158</v>
      </c>
      <c r="N24" s="153">
        <v>28055</v>
      </c>
      <c r="O24" s="154">
        <v>23672</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902" t="s">
        <v>198</v>
      </c>
      <c r="O27" s="906" t="s">
        <v>197</v>
      </c>
      <c r="P27" s="900" t="s">
        <v>114</v>
      </c>
      <c r="Q27" s="159"/>
      <c r="R27" s="141"/>
    </row>
    <row r="28" spans="2:28" ht="14.25" thickBot="1">
      <c r="B28" s="174"/>
      <c r="C28" s="174"/>
      <c r="L28" s="139"/>
      <c r="M28" s="145"/>
      <c r="N28" s="903"/>
      <c r="O28" s="907"/>
      <c r="P28" s="901"/>
      <c r="Q28" s="140"/>
      <c r="R28" s="141"/>
      <c r="AB28" s="648"/>
    </row>
    <row r="29" spans="2:28" ht="14.25" thickTop="1">
      <c r="L29" s="139"/>
      <c r="M29" s="146" t="s">
        <v>111</v>
      </c>
      <c r="N29" s="160">
        <v>0</v>
      </c>
      <c r="O29" s="161">
        <v>0</v>
      </c>
      <c r="P29" s="630" t="s">
        <v>18</v>
      </c>
      <c r="Q29" s="159"/>
      <c r="R29" s="141"/>
    </row>
    <row r="30" spans="2:28">
      <c r="L30" s="139"/>
      <c r="M30" s="149" t="s">
        <v>111</v>
      </c>
      <c r="N30" s="162">
        <v>72.167199999999994</v>
      </c>
      <c r="O30" s="163">
        <v>64.339799999999997</v>
      </c>
      <c r="P30" s="629">
        <v>-10.84620159851012</v>
      </c>
      <c r="Q30" s="164"/>
      <c r="R30" s="141"/>
    </row>
    <row r="31" spans="2:28">
      <c r="L31" s="139"/>
      <c r="M31" s="149" t="s">
        <v>143</v>
      </c>
      <c r="N31" s="162">
        <v>20.553100000000001</v>
      </c>
      <c r="O31" s="163">
        <v>17.5947</v>
      </c>
      <c r="P31" s="629">
        <v>-14.393935707995382</v>
      </c>
      <c r="Q31" s="164"/>
      <c r="R31" s="141"/>
    </row>
    <row r="32" spans="2:28">
      <c r="L32" s="139"/>
      <c r="M32" s="149" t="s">
        <v>145</v>
      </c>
      <c r="N32" s="162">
        <v>5.0153999999999996</v>
      </c>
      <c r="O32" s="163">
        <v>5.1291000000000002</v>
      </c>
      <c r="P32" s="629">
        <v>2.2670175858356316</v>
      </c>
      <c r="Q32" s="164"/>
      <c r="R32" s="141"/>
    </row>
    <row r="33" spans="12:18" ht="13.5" customHeight="1">
      <c r="L33" s="139"/>
      <c r="M33" s="149" t="s">
        <v>146</v>
      </c>
      <c r="N33" s="162">
        <v>4.3178999999999998</v>
      </c>
      <c r="O33" s="163">
        <v>3.8008999999999999</v>
      </c>
      <c r="P33" s="629">
        <v>-11.973413001690631</v>
      </c>
      <c r="Q33" s="164"/>
      <c r="R33" s="141"/>
    </row>
    <row r="34" spans="12:18">
      <c r="L34" s="139"/>
      <c r="M34" s="149" t="s">
        <v>150</v>
      </c>
      <c r="N34" s="162">
        <v>3.7692999999999999</v>
      </c>
      <c r="O34" s="163">
        <v>3.1876000000000002</v>
      </c>
      <c r="P34" s="629">
        <v>-15.432573687422064</v>
      </c>
      <c r="Q34" s="164"/>
      <c r="R34" s="141"/>
    </row>
    <row r="35" spans="12:18">
      <c r="L35" s="139"/>
      <c r="M35" s="149" t="s">
        <v>151</v>
      </c>
      <c r="N35" s="162">
        <v>0.85299999999999998</v>
      </c>
      <c r="O35" s="163">
        <v>0.87819999999999998</v>
      </c>
      <c r="P35" s="629">
        <v>2.9542790152403313</v>
      </c>
      <c r="Q35" s="164"/>
      <c r="R35" s="141"/>
    </row>
    <row r="36" spans="12:18">
      <c r="L36" s="139"/>
      <c r="M36" s="149" t="s">
        <v>152</v>
      </c>
      <c r="N36" s="162">
        <v>0.82420000000000004</v>
      </c>
      <c r="O36" s="163">
        <v>0.69789999999999996</v>
      </c>
      <c r="P36" s="629">
        <v>-15.323950497452088</v>
      </c>
      <c r="Q36" s="164"/>
      <c r="R36" s="141"/>
    </row>
    <row r="37" spans="12:18">
      <c r="L37" s="139"/>
      <c r="M37" s="149" t="s">
        <v>153</v>
      </c>
      <c r="N37" s="162">
        <v>13.2354</v>
      </c>
      <c r="O37" s="163">
        <v>11.062900000000001</v>
      </c>
      <c r="P37" s="629">
        <v>-16.414313129939401</v>
      </c>
      <c r="Q37" s="164"/>
      <c r="R37" s="141"/>
    </row>
    <row r="38" spans="12:18">
      <c r="L38" s="139"/>
      <c r="M38" s="459" t="s">
        <v>154</v>
      </c>
      <c r="N38" s="462">
        <v>3.0083000000000002</v>
      </c>
      <c r="O38" s="463">
        <v>3.0807000000000002</v>
      </c>
      <c r="P38" s="628">
        <v>2.4066748662035025</v>
      </c>
      <c r="Q38" s="164"/>
      <c r="R38" s="141"/>
    </row>
    <row r="39" spans="12:18">
      <c r="L39" s="139"/>
      <c r="M39" s="459" t="s">
        <v>155</v>
      </c>
      <c r="N39" s="462">
        <v>2.8774999999999999</v>
      </c>
      <c r="O39" s="463">
        <v>2.4897</v>
      </c>
      <c r="P39" s="628">
        <v>-13.476976542137265</v>
      </c>
      <c r="Q39" s="164"/>
      <c r="R39" s="141"/>
    </row>
    <row r="40" spans="12:18">
      <c r="L40" s="139"/>
      <c r="M40" s="459" t="s">
        <v>156</v>
      </c>
      <c r="N40" s="462">
        <v>11.536300000000001</v>
      </c>
      <c r="O40" s="463">
        <v>10.714</v>
      </c>
      <c r="P40" s="628">
        <v>-7.1279352998795105</v>
      </c>
      <c r="Q40" s="164"/>
      <c r="R40" s="141"/>
    </row>
    <row r="41" spans="12:18">
      <c r="L41" s="139"/>
      <c r="M41" s="459" t="s">
        <v>157</v>
      </c>
      <c r="N41" s="462">
        <v>3.3599000000000001</v>
      </c>
      <c r="O41" s="463">
        <v>3.3281000000000001</v>
      </c>
      <c r="P41" s="628">
        <v>-0.94645673978391187</v>
      </c>
      <c r="Q41" s="164"/>
      <c r="R41" s="141"/>
    </row>
    <row r="42" spans="12:18" ht="14.25" thickBot="1">
      <c r="L42" s="139"/>
      <c r="M42" s="152" t="s">
        <v>158</v>
      </c>
      <c r="N42" s="165">
        <v>2.8169</v>
      </c>
      <c r="O42" s="166">
        <v>2.3759999999999999</v>
      </c>
      <c r="P42" s="627">
        <v>-15.651957825978911</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902" t="s">
        <v>198</v>
      </c>
      <c r="O5" s="904" t="s">
        <v>197</v>
      </c>
      <c r="P5" s="140"/>
      <c r="Q5" s="140"/>
      <c r="R5" s="141"/>
    </row>
    <row r="6" spans="1:18" ht="14.25" thickBot="1">
      <c r="L6" s="139"/>
      <c r="M6" s="145"/>
      <c r="N6" s="903"/>
      <c r="O6" s="905"/>
      <c r="P6" s="140"/>
      <c r="Q6" s="140"/>
      <c r="R6" s="141"/>
    </row>
    <row r="7" spans="1:18" ht="14.25" thickTop="1">
      <c r="L7" s="139"/>
      <c r="M7" s="146" t="s">
        <v>140</v>
      </c>
      <c r="N7" s="147">
        <v>260237.67600000006</v>
      </c>
      <c r="O7" s="148">
        <v>234201.848</v>
      </c>
      <c r="P7" s="140"/>
      <c r="Q7" s="140"/>
      <c r="R7" s="141"/>
    </row>
    <row r="8" spans="1:18">
      <c r="L8" s="139"/>
      <c r="M8" s="146" t="s">
        <v>141</v>
      </c>
      <c r="N8" s="147">
        <v>32345.498</v>
      </c>
      <c r="O8" s="148">
        <v>28398.145</v>
      </c>
      <c r="P8" s="140"/>
      <c r="Q8" s="140"/>
      <c r="R8" s="141"/>
    </row>
    <row r="9" spans="1:18">
      <c r="L9" s="139"/>
      <c r="M9" s="146" t="s">
        <v>142</v>
      </c>
      <c r="N9" s="147">
        <v>30583.28799999999</v>
      </c>
      <c r="O9" s="148">
        <v>26141.903999999991</v>
      </c>
      <c r="P9" s="140"/>
      <c r="Q9" s="140"/>
      <c r="R9" s="141"/>
    </row>
    <row r="10" spans="1:18">
      <c r="L10" s="139"/>
      <c r="M10" s="149" t="s">
        <v>143</v>
      </c>
      <c r="N10" s="150">
        <v>106449.69099999999</v>
      </c>
      <c r="O10" s="151">
        <v>94073.987999999998</v>
      </c>
      <c r="P10" s="140"/>
      <c r="Q10" s="140"/>
      <c r="R10" s="141"/>
    </row>
    <row r="11" spans="1:18">
      <c r="L11" s="139"/>
      <c r="M11" s="149" t="s">
        <v>145</v>
      </c>
      <c r="N11" s="150">
        <v>12752.191999999999</v>
      </c>
      <c r="O11" s="151">
        <v>10891.005999999999</v>
      </c>
      <c r="P11" s="140"/>
      <c r="Q11" s="140"/>
      <c r="R11" s="141"/>
    </row>
    <row r="12" spans="1:18">
      <c r="L12" s="139"/>
      <c r="M12" s="149" t="s">
        <v>146</v>
      </c>
      <c r="N12" s="150">
        <v>12247.589</v>
      </c>
      <c r="O12" s="151">
        <v>10536.731000000002</v>
      </c>
      <c r="P12" s="140"/>
      <c r="Q12" s="140"/>
      <c r="R12" s="141"/>
    </row>
    <row r="13" spans="1:18">
      <c r="L13" s="139"/>
      <c r="M13" s="149" t="s">
        <v>147</v>
      </c>
      <c r="N13" s="150">
        <v>361.26900000000001</v>
      </c>
      <c r="O13" s="151">
        <v>441.79300000000001</v>
      </c>
      <c r="P13" s="140"/>
      <c r="Q13" s="140"/>
      <c r="R13" s="141"/>
    </row>
    <row r="14" spans="1:18">
      <c r="L14" s="139"/>
      <c r="M14" s="149" t="s">
        <v>148</v>
      </c>
      <c r="N14" s="150">
        <v>41.111000000000004</v>
      </c>
      <c r="O14" s="151">
        <v>23.73</v>
      </c>
      <c r="P14" s="140"/>
      <c r="Q14" s="140"/>
      <c r="R14" s="141"/>
    </row>
    <row r="15" spans="1:18">
      <c r="L15" s="139"/>
      <c r="M15" s="149" t="s">
        <v>149</v>
      </c>
      <c r="N15" s="150">
        <v>33.015999999999998</v>
      </c>
      <c r="O15" s="151">
        <v>42.153999999999996</v>
      </c>
      <c r="P15" s="140"/>
      <c r="Q15" s="140"/>
      <c r="R15" s="141"/>
    </row>
    <row r="16" spans="1:18">
      <c r="L16" s="139"/>
      <c r="M16" s="149" t="s">
        <v>150</v>
      </c>
      <c r="N16" s="150">
        <v>18217.906999999999</v>
      </c>
      <c r="O16" s="151">
        <v>16336.874</v>
      </c>
      <c r="P16" s="140"/>
      <c r="Q16" s="140"/>
      <c r="R16" s="141"/>
    </row>
    <row r="17" spans="2:28">
      <c r="L17" s="139"/>
      <c r="M17" s="149" t="s">
        <v>151</v>
      </c>
      <c r="N17" s="150">
        <v>1955.684</v>
      </c>
      <c r="O17" s="151">
        <v>1894.69</v>
      </c>
      <c r="P17" s="140"/>
      <c r="Q17" s="140"/>
      <c r="R17" s="141"/>
    </row>
    <row r="18" spans="2:28">
      <c r="L18" s="139"/>
      <c r="M18" s="149" t="s">
        <v>152</v>
      </c>
      <c r="N18" s="150">
        <v>2381.3389999999999</v>
      </c>
      <c r="O18" s="151">
        <v>1823.625</v>
      </c>
      <c r="P18" s="140"/>
      <c r="Q18" s="140"/>
      <c r="R18" s="141"/>
    </row>
    <row r="19" spans="2:28">
      <c r="L19" s="139"/>
      <c r="M19" s="149" t="s">
        <v>153</v>
      </c>
      <c r="N19" s="150">
        <v>64073.985000000001</v>
      </c>
      <c r="O19" s="151">
        <v>57082.729999999996</v>
      </c>
      <c r="P19" s="140"/>
      <c r="Q19" s="140"/>
      <c r="R19" s="141"/>
    </row>
    <row r="20" spans="2:28">
      <c r="L20" s="139"/>
      <c r="M20" s="459" t="s">
        <v>154</v>
      </c>
      <c r="N20" s="460">
        <v>7151.9400000000005</v>
      </c>
      <c r="O20" s="461">
        <v>6702.3310000000001</v>
      </c>
      <c r="P20" s="140"/>
      <c r="Q20" s="140"/>
      <c r="R20" s="141"/>
    </row>
    <row r="21" spans="2:28">
      <c r="L21" s="139"/>
      <c r="M21" s="459" t="s">
        <v>155</v>
      </c>
      <c r="N21" s="460">
        <v>7839.7260000000006</v>
      </c>
      <c r="O21" s="461">
        <v>6830.902</v>
      </c>
      <c r="P21" s="140"/>
      <c r="Q21" s="140"/>
      <c r="R21" s="141"/>
    </row>
    <row r="22" spans="2:28">
      <c r="L22" s="139"/>
      <c r="M22" s="459" t="s">
        <v>156</v>
      </c>
      <c r="N22" s="460">
        <v>71134.824000000051</v>
      </c>
      <c r="O22" s="461">
        <v>66266.462999999989</v>
      </c>
      <c r="P22" s="140"/>
      <c r="Q22" s="140"/>
      <c r="R22" s="141"/>
    </row>
    <row r="23" spans="2:28">
      <c r="L23" s="139"/>
      <c r="M23" s="459" t="s">
        <v>157</v>
      </c>
      <c r="N23" s="460">
        <v>10444.571</v>
      </c>
      <c r="O23" s="461">
        <v>8886.3880000000026</v>
      </c>
      <c r="P23" s="140"/>
      <c r="Q23" s="140"/>
      <c r="R23" s="141"/>
    </row>
    <row r="24" spans="2:28" ht="14.25" thickBot="1">
      <c r="L24" s="139"/>
      <c r="M24" s="152" t="s">
        <v>158</v>
      </c>
      <c r="N24" s="153">
        <v>8081.6179999999913</v>
      </c>
      <c r="O24" s="154">
        <v>6908.4919999999875</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902" t="s">
        <v>198</v>
      </c>
      <c r="O27" s="906" t="s">
        <v>197</v>
      </c>
      <c r="P27" s="900" t="s">
        <v>114</v>
      </c>
      <c r="Q27" s="159"/>
      <c r="R27" s="141"/>
    </row>
    <row r="28" spans="2:28" ht="14.25" thickBot="1">
      <c r="B28" s="174"/>
      <c r="C28" s="174"/>
      <c r="L28" s="139"/>
      <c r="M28" s="145"/>
      <c r="N28" s="903"/>
      <c r="O28" s="907"/>
      <c r="P28" s="901"/>
      <c r="Q28" s="140"/>
      <c r="R28" s="141"/>
      <c r="AB28" s="648"/>
    </row>
    <row r="29" spans="2:28" ht="14.25" thickTop="1">
      <c r="L29" s="139"/>
      <c r="M29" s="146" t="s">
        <v>111</v>
      </c>
      <c r="N29" s="160">
        <v>0</v>
      </c>
      <c r="O29" s="161">
        <v>0</v>
      </c>
      <c r="P29" s="630" t="s">
        <v>18</v>
      </c>
      <c r="Q29" s="159"/>
      <c r="R29" s="141"/>
    </row>
    <row r="30" spans="2:28">
      <c r="L30" s="139"/>
      <c r="M30" s="149" t="s">
        <v>111</v>
      </c>
      <c r="N30" s="162">
        <v>323.16646200000008</v>
      </c>
      <c r="O30" s="163">
        <v>288.74189699999999</v>
      </c>
      <c r="P30" s="629">
        <v>-10.652270284160878</v>
      </c>
      <c r="Q30" s="164"/>
      <c r="R30" s="141"/>
    </row>
    <row r="31" spans="2:28">
      <c r="L31" s="139"/>
      <c r="M31" s="149" t="s">
        <v>143</v>
      </c>
      <c r="N31" s="162">
        <v>106.44969099999999</v>
      </c>
      <c r="O31" s="163">
        <v>94.073988</v>
      </c>
      <c r="P31" s="629">
        <v>-11.625870290219993</v>
      </c>
      <c r="Q31" s="164"/>
      <c r="R31" s="141"/>
    </row>
    <row r="32" spans="2:28">
      <c r="L32" s="139"/>
      <c r="M32" s="149" t="s">
        <v>145</v>
      </c>
      <c r="N32" s="162">
        <v>12.752191999999999</v>
      </c>
      <c r="O32" s="163">
        <v>10.891005999999999</v>
      </c>
      <c r="P32" s="629">
        <v>-14.595028054784621</v>
      </c>
      <c r="Q32" s="164"/>
      <c r="R32" s="141"/>
    </row>
    <row r="33" spans="12:18" ht="13.5" customHeight="1">
      <c r="L33" s="139"/>
      <c r="M33" s="149" t="s">
        <v>146</v>
      </c>
      <c r="N33" s="162">
        <v>12.247589</v>
      </c>
      <c r="O33" s="163">
        <v>10.536731000000001</v>
      </c>
      <c r="P33" s="629">
        <v>-13.968937069981678</v>
      </c>
      <c r="Q33" s="164"/>
      <c r="R33" s="141"/>
    </row>
    <row r="34" spans="12:18">
      <c r="L34" s="139"/>
      <c r="M34" s="149" t="s">
        <v>150</v>
      </c>
      <c r="N34" s="162">
        <v>18.217907</v>
      </c>
      <c r="O34" s="163">
        <v>16.336873999999998</v>
      </c>
      <c r="P34" s="629">
        <v>-10.32518719082276</v>
      </c>
      <c r="Q34" s="164"/>
      <c r="R34" s="141"/>
    </row>
    <row r="35" spans="12:18">
      <c r="L35" s="139"/>
      <c r="M35" s="149" t="s">
        <v>151</v>
      </c>
      <c r="N35" s="162">
        <v>1.955684</v>
      </c>
      <c r="O35" s="163">
        <v>1.89469</v>
      </c>
      <c r="P35" s="629">
        <v>-3.1188065147539135</v>
      </c>
      <c r="Q35" s="164"/>
      <c r="R35" s="141"/>
    </row>
    <row r="36" spans="12:18">
      <c r="L36" s="139"/>
      <c r="M36" s="149" t="s">
        <v>152</v>
      </c>
      <c r="N36" s="162">
        <v>2.3813390000000001</v>
      </c>
      <c r="O36" s="163">
        <v>1.8236250000000001</v>
      </c>
      <c r="P36" s="629">
        <v>-23.420185030354773</v>
      </c>
      <c r="Q36" s="164"/>
      <c r="R36" s="141"/>
    </row>
    <row r="37" spans="12:18">
      <c r="L37" s="139"/>
      <c r="M37" s="149" t="s">
        <v>153</v>
      </c>
      <c r="N37" s="162">
        <v>64.073985000000008</v>
      </c>
      <c r="O37" s="163">
        <v>57.082729999999998</v>
      </c>
      <c r="P37" s="629">
        <v>-10.911222393924788</v>
      </c>
      <c r="Q37" s="164"/>
      <c r="R37" s="141"/>
    </row>
    <row r="38" spans="12:18">
      <c r="L38" s="139"/>
      <c r="M38" s="459" t="s">
        <v>154</v>
      </c>
      <c r="N38" s="462">
        <v>7.1519400000000006</v>
      </c>
      <c r="O38" s="463">
        <v>6.702331</v>
      </c>
      <c r="P38" s="628">
        <v>-6.2865320458505067</v>
      </c>
      <c r="Q38" s="164"/>
      <c r="R38" s="141"/>
    </row>
    <row r="39" spans="12:18">
      <c r="L39" s="139"/>
      <c r="M39" s="459" t="s">
        <v>155</v>
      </c>
      <c r="N39" s="462">
        <v>7.8397260000000006</v>
      </c>
      <c r="O39" s="463">
        <v>6.830902</v>
      </c>
      <c r="P39" s="628">
        <v>-12.868102788286222</v>
      </c>
      <c r="Q39" s="164"/>
      <c r="R39" s="141"/>
    </row>
    <row r="40" spans="12:18">
      <c r="L40" s="139"/>
      <c r="M40" s="459" t="s">
        <v>156</v>
      </c>
      <c r="N40" s="462">
        <v>71.496093000000059</v>
      </c>
      <c r="O40" s="463">
        <v>66.708255999999992</v>
      </c>
      <c r="P40" s="628">
        <v>-6.6966414514427584</v>
      </c>
      <c r="Q40" s="164"/>
      <c r="R40" s="141"/>
    </row>
    <row r="41" spans="12:18">
      <c r="L41" s="139"/>
      <c r="M41" s="459" t="s">
        <v>157</v>
      </c>
      <c r="N41" s="462">
        <v>10.485682000000001</v>
      </c>
      <c r="O41" s="463">
        <v>8.9101180000000024</v>
      </c>
      <c r="P41" s="628">
        <v>-15.025860978808993</v>
      </c>
      <c r="Q41" s="164"/>
      <c r="R41" s="141"/>
    </row>
    <row r="42" spans="12:18" ht="14.25" thickBot="1">
      <c r="L42" s="139"/>
      <c r="M42" s="152" t="s">
        <v>158</v>
      </c>
      <c r="N42" s="165">
        <v>8.1146339999999917</v>
      </c>
      <c r="O42" s="166">
        <v>6.9506459999999883</v>
      </c>
      <c r="P42" s="627">
        <v>-14.344306841195859</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2021-02-16T00:03:25Z</dcterms:modified>
</cp:coreProperties>
</file>