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3年01月審査分）\重要性分類抜き\"/>
    </mc:Choice>
  </mc:AlternateContent>
  <xr:revisionPtr revIDLastSave="0" documentId="13_ncr:1_{37AF703D-D3C5-431D-9623-1C7A84671C5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<sst xmlns="http://schemas.openxmlformats.org/spreadsheetml/2006/main" count="1637" uniqueCount="337">
  <si>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</si>
  <si>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</si>
  <si>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</si>
  <si>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</si>
  <si>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</si>
  <si>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</si>
  <si>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</si>
  <si>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</si>
  <si>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</si>
  <si>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</si>
  <si>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</si>
  <si>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</si>
  <si>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</si>
  <si>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</si>
  <si>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</si>
  <si>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</si>
  <si>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</si>
  <si>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</si>
  <si>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</si>
  <si>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</si>
  <si>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</si>
  <si>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</si>
  <si>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</si>
  <si>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</si>
  <si>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</si>
  <si>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</si>
  <si>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</si>
  <si>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</si>
  <si>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</si>
  <si>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</si>
  <si>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</si>
  <si>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</si>
  <si>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</si>
  <si>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</si>
  <si>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</si>
  <si>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</si>
  <si>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</si>
  <si>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</si>
  <si>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</si>
  <si>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</si>
  <si>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</si>
  <si>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</si>
  <si>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</si>
  <si>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</si>
  <si>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</si>
  <si>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</si>
  <si>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</si>
  <si>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</si>
  <si>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</si>
  <si>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</si>
  <si>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</si>
  <si>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</si>
  <si>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</si>
  <si>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</si>
  <si>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</si>
  <si>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</si>
  <si>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</si>
  <si>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</si>
  <si>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</si>
  <si>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</si>
  <si>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</si>
  <si>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</si>
  <si>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</si>
  <si>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</si>
  <si>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</si>
  <si>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</si>
  <si>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</si>
  <si>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</si>
  <si>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</si>
  <si>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</si>
  <si>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</si>
  <si>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</si>
  <si>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</si>
  <si>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</si>
  <si>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</si>
  <si>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</si>
  <si>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</si>
  <si>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</si>
  <si>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</si>
  <si>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</si>
  <si>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</si>
  <si>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</si>
  <si>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</si>
  <si>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</si>
  <si>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</si>
  <si>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</si>
  <si>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</si>
  <si>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</si>
  <si>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</si>
  <si>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</si>
  <si>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</si>
  <si>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</si>
  <si>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</si>
  <si>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</si>
  <si>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</si>
  <si>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</si>
  <si>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</si>
  <si>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</si>
  <si>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</si>
  <si>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</si>
  <si>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</si>
  <si>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</si>
  <si>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</si>
  <si>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</si>
  <si>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</si>
  <si>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</si>
  <si>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</si>
  <si>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</si>
  <si>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</si>
  <si>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</si>
  <si>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</si>
  <si>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</si>
  <si>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</si>
  <si>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</si>
  <si>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</si>
  <si>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</si>
  <si>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</si>
  <si>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</si>
  <si>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</si>
  <si>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</si>
  <si>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</si>
  <si>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</si>
  <si>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</si>
  <si>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</si>
  <si>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</si>
  <si>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</si>
  <si>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</si>
  <si>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</si>
  <si>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</si>
  <si>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</si>
  <si>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</si>
  <si>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</si>
  <si>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</si>
  <si>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</si>
  <si>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</si>
  <si>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</si>
  <si>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</si>
  <si>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</si>
  <si>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</si>
  <si>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</si>
  <si>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</si>
  <si>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</si>
  <si>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</si>
  <si>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</si>
  <si>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</si>
  <si>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</si>
  <si>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</si>
  <si>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</si>
  <si>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</si>
  <si>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</si>
  <si>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</si>
  <si>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</si>
  <si>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</si>
  <si>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</si>
  <si>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</si>
  <si>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</si>
  <si>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</si>
  <si>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</si>
  <si>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</si>
  <si>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</si>
  <si>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</si>
  <si>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</si>
  <si>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</si>
  <si>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</si>
  <si>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</si>
  <si>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</si>
  <si>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</si>
  <si>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</si>
  <si>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</si>
  <si>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</si>
  <si>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</si>
  <si>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</si>
  <si>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</si>
  <si>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</si>
  <si>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</si>
  <si>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</si>
  <si>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</si>
  <si>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</si>
  <si>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</si>
  <si>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</si>
  <si>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</si>
  <si>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</si>
  <si>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</si>
  <si>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</si>
  <si>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</si>
  <si>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</si>
  <si>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</si>
  <si>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</si>
  <si>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</si>
  <si>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</si>
  <si>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</si>
  <si>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</si>
  <si>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</si>
  <si>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</si>
  <si>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</si>
  <si>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</si>
  <si>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</si>
  <si>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令和3年1月審査分</t>
  </si>
  <si>
    <t>令和2年1月審査分</t>
  </si>
  <si>
    <t>（医科歯科計）</t>
  </si>
  <si>
    <t>全管掌
74.9百万点</t>
  </si>
  <si>
    <t>63.0百万点
（▲15.9％）</t>
  </si>
  <si>
    <t>協会けんぽ（単月）
22.2百万点</t>
  </si>
  <si>
    <t>18.3百万点
（▲17.8％）</t>
  </si>
  <si>
    <t>協会けんぽ（突合）
10.1百万点</t>
  </si>
  <si>
    <t>7.2百万点
（▲28.9％）</t>
  </si>
  <si>
    <t>協会けんぽ（縦覧）
16.7百万点</t>
  </si>
  <si>
    <t>13.3百万点
（▲20.2％）</t>
  </si>
  <si>
    <t>共済組合（単月）
2.2百万点</t>
  </si>
  <si>
    <t>1.8百万点
（▲18.3％）</t>
  </si>
  <si>
    <t>共済組合（突合）
0.6百万点</t>
  </si>
  <si>
    <t>0.6百万点
（+1.2％）</t>
  </si>
  <si>
    <t>共済組合（縦覧）
0.7百万点</t>
  </si>
  <si>
    <t>0.6百万点
（▲12.5％）</t>
  </si>
  <si>
    <t>健保組合（単月）
8.7百万点</t>
  </si>
  <si>
    <t>8.5百万点
（▲1.6％）</t>
  </si>
  <si>
    <t>健保組合（突合）
3.0百万点</t>
  </si>
  <si>
    <t>2.6百万点
（▲12.3％）</t>
  </si>
  <si>
    <t>健保組合（縦覧）
3.9百万点</t>
  </si>
  <si>
    <t>4.1百万点
（+5.3％）</t>
  </si>
  <si>
    <t>その他（単月）
3.5百万点</t>
  </si>
  <si>
    <t>3.1百万点
（▲11.2％）</t>
  </si>
  <si>
    <t>その他（突合）
1.6百万点</t>
  </si>
  <si>
    <t>1.3百万点
（▲17.3％）</t>
  </si>
  <si>
    <t>その他（縦覧）
1.8百万点</t>
  </si>
  <si>
    <t>1.6百万点
（▲12.4％）</t>
  </si>
  <si>
    <t>：令和3年1月審査分の（　　）内の数値は、令和2年1月審査分に対する増減率である。</t>
  </si>
  <si>
    <t>全管掌
20.0万件</t>
  </si>
  <si>
    <t>16.3万件
（▲18.6％）</t>
  </si>
  <si>
    <t>協会けんぽ（単月）
4.1万件</t>
  </si>
  <si>
    <t>3.2万件
（▲23.5％）</t>
  </si>
  <si>
    <t>協会けんぽ（突合）
2.1万件</t>
  </si>
  <si>
    <t>1.8万件
（▲16.5％）</t>
  </si>
  <si>
    <t>協会けんぽ（縦覧）
2.9万件</t>
  </si>
  <si>
    <t>2.1万件
（▲29.0％）</t>
  </si>
  <si>
    <t>共済組合（単月）
0.9万件</t>
  </si>
  <si>
    <t>0.7万件
（▲20.8％）</t>
  </si>
  <si>
    <t>共済組合（突合）
0.4万件</t>
  </si>
  <si>
    <t>0.3万件
（▲26.1％）</t>
  </si>
  <si>
    <t>共済組合（縦覧）
0.4万件</t>
  </si>
  <si>
    <t>0.3万件
（▲31.1％）</t>
  </si>
  <si>
    <t>健保組合（単月）
3.3万件</t>
  </si>
  <si>
    <t>3.1万件
（▲6.5％）</t>
  </si>
  <si>
    <t>健保組合（突合）
1.5万件</t>
  </si>
  <si>
    <t>1.1万件
（▲25.1％）</t>
  </si>
  <si>
    <t>健保組合（縦覧）
1.8万件</t>
  </si>
  <si>
    <t>1.6万件
（▲12.6％）</t>
  </si>
  <si>
    <t>その他（単月）
1.2万件</t>
  </si>
  <si>
    <t>1.0万件
（▲14.2％）</t>
  </si>
  <si>
    <t>その他（突合）
0.7万件</t>
  </si>
  <si>
    <t>0.6万件
（▲15.4％）</t>
  </si>
  <si>
    <t>その他（縦覧）
0.7万件</t>
  </si>
  <si>
    <t>0.6万件
（▲6.9％）</t>
  </si>
  <si>
    <t>全管掌
345.6百万点</t>
  </si>
  <si>
    <t>300.0百万点
（▲13.2％）</t>
  </si>
  <si>
    <t>協会けんぽ（単月）
114.3百万点</t>
  </si>
  <si>
    <t>97.5百万点
（▲14.7％）</t>
  </si>
  <si>
    <t>協会けんぽ（突合）
13.9百万点</t>
  </si>
  <si>
    <t>12.3百万点
（▲11.6％）</t>
  </si>
  <si>
    <t>協会けんぽ（縦覧）
12.4百万点</t>
  </si>
  <si>
    <t>11.1百万点
（▲10.2％）</t>
  </si>
  <si>
    <t>共済組合（単月）
19.4百万点</t>
  </si>
  <si>
    <t>17.2百万点
（▲11.0％）</t>
  </si>
  <si>
    <t>共済組合（突合）
2.2百万点</t>
  </si>
  <si>
    <t>2.1百万点
（▲5.1％）</t>
  </si>
  <si>
    <t>共済組合（縦覧）
2.4百万点</t>
  </si>
  <si>
    <t>2.0百万点
（▲16.2％）</t>
  </si>
  <si>
    <t>健保組合（単月）
66.5百万点</t>
  </si>
  <si>
    <t>59.5百万点
（▲10.5％）</t>
  </si>
  <si>
    <t>健保組合（突合）
8.6百万点</t>
  </si>
  <si>
    <t>7.2百万点
（▲15.5％）</t>
  </si>
  <si>
    <t>健保組合（縦覧）
8.0百万点</t>
  </si>
  <si>
    <t>6.9百万点
（▲14.3％）</t>
  </si>
  <si>
    <t>その他（単月）
77.8百万点</t>
  </si>
  <si>
    <t>67.4百万点
（▲13.4％）</t>
  </si>
  <si>
    <t>その他（突合）
12.4百万点</t>
  </si>
  <si>
    <t>9.8百万点
（▲20.4％）</t>
  </si>
  <si>
    <t>その他（縦覧）
7.8百万点</t>
  </si>
  <si>
    <t>6.9百万点
（▲11.5％）</t>
  </si>
  <si>
    <t>全管掌
79.2万件</t>
  </si>
  <si>
    <t>70.0万件
（▲11.6％）</t>
  </si>
  <si>
    <t>協会けんぽ（単月）
21.2万件</t>
  </si>
  <si>
    <t>19.0万件
（▲10.4％）</t>
  </si>
  <si>
    <t>協会けんぽ（突合）
6.8万件</t>
  </si>
  <si>
    <t>5.5万件
（▲18.9％）</t>
  </si>
  <si>
    <t>協会けんぽ（縦覧）
4.4万件</t>
  </si>
  <si>
    <t>3.8万件
（▲13.4％）</t>
  </si>
  <si>
    <t>共済組合（単月）
4.1万件</t>
  </si>
  <si>
    <t>3.6万件
（▲11.1％）</t>
  </si>
  <si>
    <t>共済組合（突合）
1.2万件</t>
  </si>
  <si>
    <t>1.0万件
（▲19.7％）</t>
  </si>
  <si>
    <t>共済組合（縦覧）
0.9万件</t>
  </si>
  <si>
    <t>0.7万件
（▲15.0％）</t>
  </si>
  <si>
    <t>健保組合（単月）
13.8万件</t>
  </si>
  <si>
    <t>12.2万件
（▲11.6％）</t>
  </si>
  <si>
    <t>健保組合（突合）
4.5万件</t>
  </si>
  <si>
    <t>3.3万件
（▲25.3％）</t>
  </si>
  <si>
    <t>健保組合（縦覧）
3.0万件</t>
  </si>
  <si>
    <t>2.5万件
（▲14.8％）</t>
  </si>
  <si>
    <t>その他（単月）
12.1万件</t>
  </si>
  <si>
    <t>12.2万件
（+1.0％）</t>
  </si>
  <si>
    <t>その他（突合）
4.4万件</t>
  </si>
  <si>
    <t>3.5万件
（▲18.9％）</t>
  </si>
  <si>
    <t>その他（縦覧）
2.8万件</t>
  </si>
  <si>
    <t>2.4万件
（▲14.8％）</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</si>
  <si>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</si>
  <si>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</si>
  <si>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</si>
  <si>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</si>
  <si>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</si>
  <si>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</si>
  <si>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</si>
  <si>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</si>
  <si>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</si>
  <si>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</si>
  <si>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令和３年１月審査分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</si>
  <si>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</si>
  <si>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</si>
  <si>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</si>
  <si>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</si>
  <si>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</si>
  <si>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</si>
  <si>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</si>
  <si>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</si>
  <si>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</si>
  <si>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</si>
  <si>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</si>
  <si>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</si>
  <si>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</si>
  <si>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</si>
  <si>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</si>
  <si>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</si>
  <si>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</si>
  <si>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</si>
  <si>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令和3年1月審査分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</si>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</sst>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184" fontId="4" fillId="0" borderId="124" xfId="0" applyNumberFormat="1" applyFont="1" applyFill="1" applyBorder="1" applyAlignment="1">
      <alignment horizontal="righ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188" fontId="4" fillId="0" borderId="75" xfId="10" applyNumberFormat="1" applyFont="1" applyBorder="1" applyAlignment="1">
      <alignment horizontal="right" vertical="center"/>
    </xf>
    <xf numFmtId="188" fontId="4" fillId="0" borderId="76" xfId="10" applyNumberFormat="1" applyFont="1" applyBorder="1" applyAlignment="1">
      <alignment horizontal="right" vertical="center"/>
    </xf>
    <xf numFmtId="188" fontId="4" fillId="0" borderId="74" xfId="10" applyNumberFormat="1" applyFont="1" applyBorder="1" applyAlignment="1">
      <alignment horizontal="right" vertical="center"/>
    </xf>
    <xf numFmtId="188" fontId="4" fillId="0" borderId="73" xfId="10" applyNumberFormat="1" applyFont="1" applyBorder="1" applyAlignment="1">
      <alignment horizontal="right"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E693510B-84A9-4788-A635-0AEBB03E154E}"/>
    <cellStyle name="桁区切り 3" xfId="12"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1B130631-DB91-4C69-9F2F-A6C51C909B23}"/>
    <cellStyle name="標準_特審newレイアウト（歯科）" xfId="11" xr:uid="{C440C52A-589D-4B5D-A373-5CE8E14C3BC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{18231A30-3D06-40A2-903C-4A39F06E8BE3}</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{CB90B3B1-CAC2-4620-96F2-D6E496C274FA}</c15:txfldGUID>
                      <c15:f>⑦査定件!$P$58</c15:f>
                      <c15:dlblFieldTableCache>
                        <c:ptCount val="1"/>
                        <c:pt idx="0">
                          <c:v>2.4万件
（▲14.8％）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2.8203</c:v>
                </c:pt>
                <c:pt idx="1">
                  <c:v>2.4035000000000002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{142B6BA4-713A-4805-A4E1-4D8EE8D94E39}</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3.5万件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{07816C9A-1A5D-44D5-93EF-FBC353F33DBD}</c15:txfldGUID>
                      <c15:f>⑦査定件!$P$57</c15:f>
                      <c15:dlblFieldTableCache>
                        <c:ptCount val="1"/>
                        <c:pt idx="0">
                          <c:v>3.5万件
（▲18.9％）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4.3685</c:v>
                </c:pt>
                <c:pt idx="1">
                  <c:v>3.5427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{0364DC1F-8C11-4E7D-B20A-5BCDA0A6DD3E}</c15:txfldGUID>
                      <c15:f>⑦査定件!$N$56</c15:f>
                      <c15:dlblFieldTableCache>
                        <c:ptCount val="1"/>
                        <c:pt idx="0">
                          <c:v>その他（単月）
12.1万件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12.2万件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{052167FC-A2E2-4760-9A55-3C2B36B06B71}</c15:txfldGUID>
                      <c15:f>⑦査定件!$P$56</c15:f>
                      <c15:dlblFieldTableCache>
                        <c:ptCount val="1"/>
                        <c:pt idx="0">
                          <c:v>12.2万件
（+1.0％）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⑦査定件!$N$40:$O$40</c:f>
              <c:numCache>
                <c:formatCode>#,##0.0;[Red]\-#,##0.0</c:formatCode>
                <c:ptCount val="2"/>
                <c:pt idx="0">
                  <c:v>12.1122</c:v>
                </c:pt>
                <c:pt idx="1">
                  <c:v>12.237299999999999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{7E68B5FE-404B-46E6-A891-485C67806C8D}</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{A95F5FB6-E221-4B39-AFCD-92F72A5F1609}</c15:txfldGUID>
                      <c15:f>⑦査定件!$P$55</c15:f>
                      <c15:dlblFieldTableCache>
                        <c:ptCount val="1"/>
                        <c:pt idx="0">
                          <c:v>2.5万件
（▲14.8％）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2.9769000000000001</c:v>
                </c:pt>
                <c:pt idx="1">
                  <c:v>2.5375999999999999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{5B595787-1691-4033-954F-7F061D0EF326}</c15:txfldGUID>
                      <c15:f>⑦査定件!$N$54</c15:f>
                      <c15:dlblFieldTableCache>
                        <c:ptCount val="1"/>
                        <c:pt idx="0">
                          <c:v>健保組合（突合）
4.5万件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3.3万件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{CDE3187B-0F67-4815-979F-8322A1F1AFC8}</c15:txfldGUID>
                      <c15:f>⑦査定件!$P$54</c15:f>
                      <c15:dlblFieldTableCache>
                        <c:ptCount val="1"/>
                        <c:pt idx="0">
                          <c:v>3.3万件
（▲25.3％）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4.4581999999999997</c:v>
                </c:pt>
                <c:pt idx="1">
                  <c:v>3.3294000000000001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{064B23E3-E12C-4369-871A-06FC6F7A1D1D}</c15:txfldGUID>
                      <c15:f>⑦査定件!$N$53</c15:f>
                      <c15:dlblFieldTableCache>
                        <c:ptCount val="1"/>
                        <c:pt idx="0">
                          <c:v>健保組合（単月）
13.8万件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12.2万件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{CC08C4AC-7755-43AD-A537-2EDC0B70FD8F}</c15:txfldGUID>
                      <c15:f>⑦査定件!$P$53</c15:f>
                      <c15:dlblFieldTableCache>
                        <c:ptCount val="1"/>
                        <c:pt idx="0">
                          <c:v>12.2万件
（▲11.6％）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⑦査定件!$N$37:$O$37</c:f>
              <c:numCache>
                <c:formatCode>#,##0.0;[Red]\-#,##0.0</c:formatCode>
                <c:ptCount val="2"/>
                <c:pt idx="0">
                  <c:v>13.813499999999999</c:v>
                </c:pt>
                <c:pt idx="1">
                  <c:v>12.216900000000001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{5110FA1B-988F-4B99-A484-F8B9CB9D34B1}</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{E1FB483B-A039-44E4-9111-AB62A15EFA21}</c15:txfldGUID>
                      <c15:f>⑦査定件!$P$52</c15:f>
                      <c15:dlblFieldTableCache>
                        <c:ptCount val="1"/>
                        <c:pt idx="0">
                          <c:v>0.7万件
（▲15.0％）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0.85160000000000002</c:v>
                </c:pt>
                <c:pt idx="1">
                  <c:v>0.72360000000000002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{85419AA5-3797-4211-B4A5-1C100BBD42BF}</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{D7779713-279A-45A5-82A7-D5CA0250378B}</c15:txfldGUID>
                      <c15:f>⑦査定件!$P$51</c15:f>
                      <c15:dlblFieldTableCache>
                        <c:ptCount val="1"/>
                        <c:pt idx="0">
                          <c:v>1.0万件
（▲19.7％）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1.2283999999999999</c:v>
                </c:pt>
                <c:pt idx="1">
                  <c:v>0.98599999999999999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{7432E808-0A34-4D4D-94BA-AFA0BB1F6622}</c15:txfldGUID>
                      <c15:f>⑦査定件!$N$50</c15:f>
                      <c15:dlblFieldTableCache>
                        <c:ptCount val="1"/>
                        <c:pt idx="0">
                          <c:v>共済組合（単月）
4.1万件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3.6万件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{D1EB5569-5F0E-4645-930C-2906D8778377}</c15:txfldGUID>
                      <c15:f>⑦査定件!$P$50</c15:f>
                      <c15:dlblFieldTableCache>
                        <c:ptCount val="1"/>
                        <c:pt idx="0">
                          <c:v>3.6万件
（▲11.1％）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⑦査定件!$N$34:$O$34</c:f>
              <c:numCache>
                <c:formatCode>#,##0.0;[Red]\-#,##0.0</c:formatCode>
                <c:ptCount val="2"/>
                <c:pt idx="0">
                  <c:v>4.1020000000000003</c:v>
                </c:pt>
                <c:pt idx="1">
                  <c:v>3.6465999999999998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{CE918A66-D886-41B2-B4CF-E77BD75F7289}</c15:txfldGUID>
                      <c15:f>⑦査定件!$N$49</c15:f>
                      <c15:dlblFieldTableCache>
                        <c:ptCount val="1"/>
                        <c:pt idx="0">
                          <c:v>協会けんぽ（縦覧）
4.4万件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{F37D7B48-FA4E-4866-A90B-9547F834EF27}</c15:txfldGUID>
                      <c15:f>⑦査定件!$P$49</c15:f>
                      <c15:dlblFieldTableCache>
                        <c:ptCount val="1"/>
                        <c:pt idx="0">
                          <c:v>3.8万件
（▲13.4％）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4.3914999999999997</c:v>
                </c:pt>
                <c:pt idx="1">
                  <c:v>3.8033000000000001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{C1B282A6-17FF-4AEB-AF94-B455DD686BE8}</c15:txfldGUID>
                      <c15:f>⑦査定件!$N$48</c15:f>
                      <c15:dlblFieldTableCache>
                        <c:ptCount val="1"/>
                        <c:pt idx="0">
                          <c:v>協会けんぽ（突合）
6.8万件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5.5万件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{59198EF3-3717-4D2C-94DF-1FCC9C16A0E7}</c15:txfldGUID>
                      <c15:f>⑦査定件!$P$48</c15:f>
                      <c15:dlblFieldTableCache>
                        <c:ptCount val="1"/>
                        <c:pt idx="0">
                          <c:v>5.5万件
（▲18.9％）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6.7805</c:v>
                </c:pt>
                <c:pt idx="1">
                  <c:v>5.5015999999999998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{52162B33-7B9F-4A05-B6A8-B230BE1F6E02}</c15:txfldGUID>
                      <c15:f>⑦査定件!$N$47</c15:f>
                      <c15:dlblFieldTableCache>
                        <c:ptCount val="1"/>
                        <c:pt idx="0">
                          <c:v>協会けんぽ（単月）
21.2万件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19.0万件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{8DE7204E-0564-42E8-B2CE-F96166F1E88B}</c15:txfldGUID>
                      <c15:f>⑦査定件!$P$47</c15:f>
                      <c15:dlblFieldTableCache>
                        <c:ptCount val="1"/>
                        <c:pt idx="0">
                          <c:v>19.0万件
（▲10.4％）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令和2年1月審査分</c:v>
                </c:pt>
                <c:pt idx="1">
                  <c:v>令和3年1月審査分</c:v>
                </c:pt>
              </c:strCache>
            </c:strRef>
          </c:cat>
          <c:val>
            <c:numRef>
              <c:f>⑦査定件!$N$31:$O$31</c:f>
              <c:numCache>
                <c:formatCode>#,##0.0;[Red]\-#,##0.0</c:formatCode>
                <c:ptCount val="2"/>
                <c:pt idx="0">
                  <c:v>21.246700000000001</c:v>
                </c:pt>
                <c:pt idx="1">
                  <c:v>19.045300000000001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79.2万件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{00EFCA24-82F9-4FEA-A9EA-6981B4853ED6}</c15:txfldGUID>
                      <c15:f>⑦査定件!$N$46</c15:f>
                      <c15:dlblFieldTableCache>
                        <c:ptCount val="1"/>
                        <c:pt idx="0">
                          <c:v>全管掌
79.2万件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70.0万件
（▲11.6％）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{97591EC4-62DD-4290-B835-490D726F1D0E}</c15:txfldGUID>
                      <c15:f>⑦査定件!$P$46</c15:f>
                      <c15:dlblFieldTableCache>
                        <c:ptCount val="1"/>
                        <c:pt idx="0">
                          <c:v>70.0万件
（▲11.6％）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79.150300000000001</c:v>
                </c:pt>
                <c:pt idx="1">
                  <c:v>69.973799999999997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{02910A9D-C5BF-41FD-A5FD-0F4CDB0E8042}</c15:txfldGUID>
                      <c15:f>⑧査定点!$N$58</c15:f>
                      <c15:dlblFieldTableCache>
                        <c:ptCount val="1"/>
                        <c:pt idx="0">
                          <c:v>その他（縦覧）
7.8百万点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6.9百万点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{EBD88E8F-93CA-41A1-BEF3-CC3702424F8D}</c15:txfldGUID>
                      <c15:f>⑧査定点!$P$58</c15:f>
                      <c15:dlblFieldTableCache>
                        <c:ptCount val="1"/>
                        <c:pt idx="0">
                          <c:v>6.9百万点
（▲11.5％）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7.7946759999999964</c:v>
                </c:pt>
                <c:pt idx="1">
                  <c:v>6.9001469999999987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{1D46B816-BAF4-480B-9500-B075977F92AC}</c15:txfldGUID>
                      <c15:f>⑧査定点!$N$57</c15:f>
                      <c15:dlblFieldTableCache>
                        <c:ptCount val="1"/>
                        <c:pt idx="0">
                          <c:v>その他（突合）
12.4百万点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9.8百万点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{71C87D67-1F2D-4C0D-AC34-27A22FF81D2F}</c15:txfldGUID>
                      <c15:f>⑧査定点!$P$57</c15:f>
                      <c15:dlblFieldTableCache>
                        <c:ptCount val="1"/>
                        <c:pt idx="0">
                          <c:v>9.8百万点
（▲20.4％）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12.353878000000012</c:v>
                </c:pt>
                <c:pt idx="1">
                  <c:v>9.8392859999999907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{F449DDF2-D62D-42BB-A2F8-5F42D41C94D9}</c15:txfldGUID>
                      <c15:f>⑧査定点!$N$56</c15:f>
                      <c15:dlblFieldTableCache>
                        <c:ptCount val="1"/>
                        <c:pt idx="0">
                          <c:v>その他（単月）
77.8百万点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67.4百万点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{B2D9CC6C-479D-4065-8FD5-CEC0F181A847}</c15:txfldGUID>
                      <c15:f>⑧査定点!$P$56</c15:f>
                      <c15:dlblFieldTableCache>
                        <c:ptCount val="1"/>
                        <c:pt idx="0">
                          <c:v>67.4百万点
（▲13.4％）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⑧査定点!$N$40:$O$40</c:f>
              <c:numCache>
                <c:formatCode>#,##0.0;[Red]\-#,##0.0</c:formatCode>
                <c:ptCount val="2"/>
                <c:pt idx="0">
                  <c:v>77.808352000000028</c:v>
                </c:pt>
                <c:pt idx="1">
                  <c:v>67.365154000000004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{C602E7AB-4908-483B-B291-06394717906C}</c15:txfldGUID>
                      <c15:f>⑧査定点!$N$55</c15:f>
                      <c15:dlblFieldTableCache>
                        <c:ptCount val="1"/>
                        <c:pt idx="0">
                          <c:v>健保組合（縦覧）
8.0百万点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6.9百万点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{8B1828A9-3621-46A1-A80F-3A8C23232486}</c15:txfldGUID>
                      <c15:f>⑧査定点!$P$55</c15:f>
                      <c15:dlblFieldTableCache>
                        <c:ptCount val="1"/>
                        <c:pt idx="0">
                          <c:v>6.9百万点
（▲14.3％）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8.0243699999999993</c:v>
                </c:pt>
                <c:pt idx="1">
                  <c:v>6.8736579999999998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{3371C05D-77B1-4E8D-8DF6-24A26B95894A}</c15:txfldGUID>
                      <c15:f>⑧査定点!$N$54</c15:f>
                      <c15:dlblFieldTableCache>
                        <c:ptCount val="1"/>
                        <c:pt idx="0">
                          <c:v>健保組合（突合）
8.6百万点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7.2百万点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{574B7AAE-DAC4-4EE1-AFB2-6059CF4F824F}</c15:txfldGUID>
                      <c15:f>⑧査定点!$P$54</c15:f>
                      <c15:dlblFieldTableCache>
                        <c:ptCount val="1"/>
                        <c:pt idx="0">
                          <c:v>7.2百万点
（▲15.5％）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8.5503400000000003</c:v>
                </c:pt>
                <c:pt idx="1">
                  <c:v>7.227277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{47703E56-4D04-4167-86FF-3E2D36213ADB}</c15:txfldGUID>
                      <c15:f>⑧査定点!$N$53</c15:f>
                      <c15:dlblFieldTableCache>
                        <c:ptCount val="1"/>
                        <c:pt idx="0">
                          <c:v>健保組合（単月）
66.5百万点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59.5百万点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{B2AA182B-7EC8-4B5B-B411-76D9F928B66C}</c15:txfldGUID>
                      <c15:f>⑧査定点!$P$53</c15:f>
                      <c15:dlblFieldTableCache>
                        <c:ptCount val="1"/>
                        <c:pt idx="0">
                          <c:v>59.5百万点
（▲10.5％）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⑧査定点!$N$37:$O$37</c:f>
              <c:numCache>
                <c:formatCode>#,##0.0;[Red]\-#,##0.0</c:formatCode>
                <c:ptCount val="2"/>
                <c:pt idx="0">
                  <c:v>66.523089999999996</c:v>
                </c:pt>
                <c:pt idx="1">
                  <c:v>59.537266000000002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{F1530E4C-90A9-4327-849D-F43EA78316BD}</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{EBAE5552-88D4-4DD6-9DD6-000C9BA94C3C}</c15:txfldGUID>
                      <c15:f>⑧査定点!$P$52</c15:f>
                      <c15:dlblFieldTableCache>
                        <c:ptCount val="1"/>
                        <c:pt idx="0">
                          <c:v>2.0百万点
（▲16.2％）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2.4190430000000003</c:v>
                </c:pt>
                <c:pt idx="1">
                  <c:v>2.0269780000000002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{73A54FBF-C5A4-4CA3-B9F9-2B020FE5288A}</c15:txfldGUID>
                      <c15:f>⑧査定点!$N$51</c15:f>
                      <c15:dlblFieldTableCache>
                        <c:ptCount val="1"/>
                        <c:pt idx="0">
                          <c:v>共済組合（突合）
2.2百万点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{CE749B8E-2C0F-4307-A994-F650E33B0548}</c15:txfldGUID>
                      <c15:f>⑧査定点!$P$51</c15:f>
                      <c15:dlblFieldTableCache>
                        <c:ptCount val="1"/>
                        <c:pt idx="0">
                          <c:v>2.1百万点
（▲5.1％）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2.1698449999999996</c:v>
                </c:pt>
                <c:pt idx="1">
                  <c:v>2.0588219999999997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{DFB9A8A4-0DC4-43B5-A43E-3366DB939304}</c15:txfldGUID>
                      <c15:f>⑧査定点!$N$50</c15:f>
                      <c15:dlblFieldTableCache>
                        <c:ptCount val="1"/>
                        <c:pt idx="0">
                          <c:v>共済組合（単月）
19.4百万点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17.2百万点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{B076FE10-BBD0-4363-8669-6AB068CE55AB}</c15:txfldGUID>
                      <c15:f>⑧査定点!$P$50</c15:f>
                      <c15:dlblFieldTableCache>
                        <c:ptCount val="1"/>
                        <c:pt idx="0">
                          <c:v>17.2百万点
（▲11.0％）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⑧査定点!$N$34:$O$34</c:f>
              <c:numCache>
                <c:formatCode>#,##0.0;[Red]\-#,##0.0</c:formatCode>
                <c:ptCount val="2"/>
                <c:pt idx="0">
                  <c:v>19.384398000000001</c:v>
                </c:pt>
                <c:pt idx="1">
                  <c:v>17.245355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{28A7A3E7-2C9C-4C1A-A918-DF505B7D289F}</c15:txfldGUID>
                      <c15:f>⑧査定点!$N$49</c15:f>
                      <c15:dlblFieldTableCache>
                        <c:ptCount val="1"/>
                        <c:pt idx="0">
                          <c:v>協会けんぽ（縦覧）
12.4百万点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11.1百万点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{8FFFAC60-0DD5-41B8-A598-DBF7B59F01AF}</c15:txfldGUID>
                      <c15:f>⑧査定点!$P$49</c15:f>
                      <c15:dlblFieldTableCache>
                        <c:ptCount val="1"/>
                        <c:pt idx="0">
                          <c:v>11.1百万点
（▲10.2％）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12.377134</c:v>
                </c:pt>
                <c:pt idx="1">
                  <c:v>11.111337000000001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{994D95AF-E81F-4716-9ACF-C3101F8D2584}</c15:txfldGUID>
                      <c15:f>⑧査定点!$N$48</c15:f>
                      <c15:dlblFieldTableCache>
                        <c:ptCount val="1"/>
                        <c:pt idx="0">
                          <c:v>協会けんぽ（突合）
13.9百万点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12.3百万点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{BCA3ABAC-3FD1-4E33-A9F8-A6193D382CD7}</c15:txfldGUID>
                      <c15:f>⑧査定点!$P$48</c15:f>
                      <c15:dlblFieldTableCache>
                        <c:ptCount val="1"/>
                        <c:pt idx="0">
                          <c:v>12.3百万点
（▲11.6％）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13.944561</c:v>
                </c:pt>
                <c:pt idx="1">
                  <c:v>12.328127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{71362DC5-1B98-49CC-9E1B-925313C5C80D}</c15:txfldGUID>
                      <c15:f>⑧査定点!$N$47</c15:f>
                      <c15:dlblFieldTableCache>
                        <c:ptCount val="1"/>
                        <c:pt idx="0">
                          <c:v>協会けんぽ（単月）
114.3百万点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97.5百万点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{FC480278-613A-468F-B555-27ECCA76B317}</c15:txfldGUID>
                      <c15:f>⑧査定点!$P$47</c15:f>
                      <c15:dlblFieldTableCache>
                        <c:ptCount val="1"/>
                        <c:pt idx="0">
                          <c:v>97.5百万点
（▲14.7％）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令和2年1月審査分</c:v>
                </c:pt>
                <c:pt idx="1">
                  <c:v>令和3年1月審査分</c:v>
                </c:pt>
              </c:strCache>
            </c:strRef>
          </c:cat>
          <c:val>
            <c:numRef>
              <c:f>⑧査定点!$N$31:$O$31</c:f>
              <c:numCache>
                <c:formatCode>#,##0.0;[Red]\-#,##0.0</c:formatCode>
                <c:ptCount val="2"/>
                <c:pt idx="0">
                  <c:v>114.25775099999998</c:v>
                </c:pt>
                <c:pt idx="1">
                  <c:v>97.487529999999992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345.6百万点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{BD94CAB0-4AF7-48C5-AB0B-734085C55B63}</c15:txfldGUID>
                      <c15:f>⑧査定点!$N$46</c15:f>
                      <c15:dlblFieldTableCache>
                        <c:ptCount val="1"/>
                        <c:pt idx="0">
                          <c:v>全管掌
345.6百万点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300.0百万点
（▲13.2％）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{7FDBDFDF-7A57-492A-95A4-085E2B40FBC7}</c15:txfldGUID>
                      <c15:f>⑧査定点!$P$46</c15:f>
                      <c15:dlblFieldTableCache>
                        <c:ptCount val="1"/>
                        <c:pt idx="0">
                          <c:v>300.0百万点
（▲13.2％）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345.607438</c:v>
                </c:pt>
                <c:pt idx="1">
                  <c:v>300.00093700000002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{FE648B02-7CA1-444E-B409-2209237D1EC2}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{1FB6C3F0-6B4A-48D6-A471-60BB60158B93}</c15:txfldGUID>
                      <c15:f>⑨再審件!$P$58</c15:f>
                      <c15:dlblFieldTableCache>
                        <c:ptCount val="1"/>
                        <c:pt idx="0">
                          <c:v>0.6万件
（▲6.9％）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0.66410000000000002</c:v>
                </c:pt>
                <c:pt idx="1">
                  <c:v>0.61829999999999996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{ABB86C1E-C630-43B2-98DC-B5515CBB5232}</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{C2C1574B-7CE0-451D-8B48-581E654A6DF7}</c15:txfldGUID>
                      <c15:f>⑨再審件!$P$57</c15:f>
                      <c15:dlblFieldTableCache>
                        <c:ptCount val="1"/>
                        <c:pt idx="0">
                          <c:v>0.6万件
（▲15.4％）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0.67810000000000004</c:v>
                </c:pt>
                <c:pt idx="1">
                  <c:v>0.57340000000000002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{C89A20F0-05C1-4C5E-BD6C-285AECA3491D}</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1.0万件
（▲14.2％）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{75F24F96-C6B8-4773-81CF-FEC517A9824C}</c15:txfldGUID>
                      <c15:f>⑨再審件!$P$56</c15:f>
                      <c15:dlblFieldTableCache>
                        <c:ptCount val="1"/>
                        <c:pt idx="0">
                          <c:v>1.0万件
（▲14.2％）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⑨再審件!$N$40:$O$40</c:f>
              <c:numCache>
                <c:formatCode>#,##0.0;[Red]\-#,##0.0</c:formatCode>
                <c:ptCount val="2"/>
                <c:pt idx="0">
                  <c:v>1.1890000000000001</c:v>
                </c:pt>
                <c:pt idx="1">
                  <c:v>1.0206999999999999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{AF8B7E17-9B9B-4FD7-9732-E4F6EEB269F1}</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{88F4B35D-A6B1-49C2-B956-30FB0F500998}</c15:txfldGUID>
                      <c15:f>⑨再審件!$P$55</c15:f>
                      <c15:dlblFieldTableCache>
                        <c:ptCount val="1"/>
                        <c:pt idx="0">
                          <c:v>1.6万件
（▲12.6％）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1.8464</c:v>
                </c:pt>
                <c:pt idx="1">
                  <c:v>1.6145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{4B1C9284-154B-4D21-960B-30990B337022}</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{BBCF8182-1A69-4712-A92B-E06BA092D39C}</c15:txfldGUID>
                      <c15:f>⑨再審件!$P$54</c15:f>
                      <c15:dlblFieldTableCache>
                        <c:ptCount val="1"/>
                        <c:pt idx="0">
                          <c:v>1.1万件
（▲25.1％）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1.4867999999999999</c:v>
                </c:pt>
                <c:pt idx="1">
                  <c:v>1.1135999999999999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{DDAF96C4-DD98-4E36-97F5-1F4984410336}</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{B447CA60-AA8F-4841-A899-F46D5024A5CE}</c15:txfldGUID>
                      <c15:f>⑨再審件!$P$53</c15:f>
                      <c15:dlblFieldTableCache>
                        <c:ptCount val="1"/>
                        <c:pt idx="0">
                          <c:v>3.1万件
（▲6.5％）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⑨再審件!$N$37:$O$37</c:f>
              <c:numCache>
                <c:formatCode>#,##0.0;[Red]\-#,##0.0</c:formatCode>
                <c:ptCount val="2"/>
                <c:pt idx="0">
                  <c:v>3.2631000000000001</c:v>
                </c:pt>
                <c:pt idx="1">
                  <c:v>3.0526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{B19E7E15-DAFE-48C7-A2EF-A4A066A68044}</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（▲31.1％）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{1FCAFAE1-5ED8-4748-8947-DFDB9965FFF6}</c15:txfldGUID>
                      <c15:f>⑨再審件!$P$52</c15:f>
                      <c15:dlblFieldTableCache>
                        <c:ptCount val="1"/>
                        <c:pt idx="0">
                          <c:v>0.3万件
（▲31.1％）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0.4093</c:v>
                </c:pt>
                <c:pt idx="1">
                  <c:v>0.28210000000000002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{FFD887F7-9ED5-46A2-AC59-5777872F5E6B}</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{C739D152-1B1F-4193-8FA7-5F29A1FF81D9}</c15:txfldGUID>
                      <c15:f>⑨再審件!$P$51</c15:f>
                      <c15:dlblFieldTableCache>
                        <c:ptCount val="1"/>
                        <c:pt idx="0">
                          <c:v>0.3万件
（▲26.1％）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0.38379999999999997</c:v>
                </c:pt>
                <c:pt idx="1">
                  <c:v>0.28370000000000001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{18E659C6-DBEC-497B-87BE-0D9D3646C4BF}</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0.7万件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{53C8AC9F-71DB-4251-88D3-A6B3B91586E1}</c15:txfldGUID>
                      <c15:f>⑨再審件!$P$50</c15:f>
                      <c15:dlblFieldTableCache>
                        <c:ptCount val="1"/>
                        <c:pt idx="0">
                          <c:v>0.7万件
（▲20.8％）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令和2年1月審査分</c:v>
                </c:pt>
                <c:pt idx="1">
                  <c:v>令和3年1月審査分</c:v>
                </c:pt>
              </c:strCache>
            </c:strRef>
          </c:cat>
          <c:val>
            <c:numRef>
              <c:f>⑨再審件!$N$34:$O$34</c:f>
              <c:numCache>
                <c:formatCode>#,##0.0;[Red]\-#,##0.0</c:formatCode>
                <c:ptCount val="2"/>
                <c:pt idx="0">
                  <c:v>0.94489999999999996</c:v>
                </c:pt>
                <c:pt idx="1">
                  <c:v>0.74790000000000001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{BBA90A72-339F-4EE2-8901-85AE2ABF1675}</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{CEC98497-1D0B-4C72-BA50-DA47091BBD29}</c15:txfldGUID>
                      <c15:f>⑨再審件!$P$49</c15:f>
                      <c15:dlblFieldTableCache>
                        <c:ptCount val="1"/>
                        <c:pt idx="0">
                          <c:v>2.1万件
（▲29.0％）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2.9283000000000001</c:v>
                </c:pt>
                <c:pt idx="1">
                  <c:v>2.0798000000000001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{6070E3D6-25D0-4D79-8B79-93A5C21C266D}</c15:txfldGUID>
                      <c15:f>⑨再審件!$N$48</c15:f>
                      <c15:dlblFieldTableCache>
                        <c:ptCount val="1"/>
                        <c:pt idx="0">
                          <c:v>協会けんぽ（突合）
2.1万件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{6BD7BADD-2898-4791-933D-1D46BD3132CF}</c15:txfldGUID>
                      <c15:f>⑨再審件!$P$48</c15:f>
                      <c15:dlblFieldTableCache>
                        <c:ptCount val="1"/>
                        <c:pt idx="0">
                          <c:v>1.8万件
（▲16.5％）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2.1042000000000001</c:v>
                </c:pt>
                <c:pt idx="1">
                  <c:v>1.7576000000000001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{A0074574-B3C3-4C7F-B623-3E030E318B03}</c15:txfldGUID>
                      <c15:f>⑨再審件!$N$47</c15:f>
                      <c15:dlblFieldTableCache>
                        <c:ptCount val="1"/>
                        <c:pt idx="0">
                          <c:v>協会けんぽ（単月）
4.1万件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{5F801547-032C-42E1-9D41-84F5B2C64D9C}</c15:txfldGUID>
                      <c15:f>⑨再審件!$P$47</c15:f>
                      <c15:dlblFieldTableCache>
                        <c:ptCount val="1"/>
                        <c:pt idx="0">
                          <c:v>3.2万件
（▲23.5％）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令和2年1月審査分</c:v>
                </c:pt>
                <c:pt idx="1">
                  <c:v>令和3年1月審査分</c:v>
                </c:pt>
              </c:strCache>
            </c:strRef>
          </c:cat>
          <c:val>
            <c:numRef>
              <c:f>⑨再審件!$N$31:$O$31</c:f>
              <c:numCache>
                <c:formatCode>#,##0.0;[Red]\-#,##0.0</c:formatCode>
                <c:ptCount val="2"/>
                <c:pt idx="0">
                  <c:v>4.1395999999999997</c:v>
                </c:pt>
                <c:pt idx="1">
                  <c:v>3.1682999999999999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{19E80D60-065C-4FBB-8CD7-719F238571E6}</c15:txfldGUID>
                      <c15:f>⑨再審件!$N$46</c15:f>
                      <c15:dlblFieldTableCache>
                        <c:ptCount val="1"/>
                        <c:pt idx="0">
                          <c:v>全管掌
20.0万件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16.3万件
（▲18.6％）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{E36E29BD-5310-4320-85B1-DB949BB5F2BE}</c15:txfldGUID>
                      <c15:f>⑨再審件!$P$46</c15:f>
                      <c15:dlblFieldTableCache>
                        <c:ptCount val="1"/>
                        <c:pt idx="0">
                          <c:v>16.3万件
（▲18.6％）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20.037600000000001</c:v>
                </c:pt>
                <c:pt idx="1">
                  <c:v>16.3125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{70199955-11B5-4B5D-9A95-DAC31166EB3D}</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{1F44BEEB-7C6A-4B1E-9003-90CA78D22B21}</c15:txfldGUID>
                      <c15:f>⑩再審点!$P$58</c15:f>
                      <c15:dlblFieldTableCache>
                        <c:ptCount val="1"/>
                        <c:pt idx="0">
                          <c:v>1.6百万点
（▲12.4％）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1.8125199999999966</c:v>
                </c:pt>
                <c:pt idx="1">
                  <c:v>1.5884839999999913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{D1AC855C-63A0-4912-8933-0152B5C4E5D3}</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{D2B4150B-31B4-4E3B-8498-66CED2E5DBC0}</c15:txfldGUID>
                      <c15:f>⑩再審点!$P$57</c15:f>
                      <c15:dlblFieldTableCache>
                        <c:ptCount val="1"/>
                        <c:pt idx="0">
                          <c:v>1.3百万点
（▲17.3％）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1.6272910000000036</c:v>
                </c:pt>
                <c:pt idx="1">
                  <c:v>1.3460950000000027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{EA9A492D-BC32-47CB-BB9A-4490809550D4}</c15:txfldGUID>
                      <c15:f>⑩再審点!$N$56</c15:f>
                      <c15:dlblFieldTableCache>
                        <c:ptCount val="1"/>
                        <c:pt idx="0">
                          <c:v>その他（単月）
3.5百万点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3.1百万点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{64BE1954-6424-44CE-B826-CAB5E179514D}</c15:txfldGUID>
                      <c15:f>⑩再審点!$P$56</c15:f>
                      <c15:dlblFieldTableCache>
                        <c:ptCount val="1"/>
                        <c:pt idx="0">
                          <c:v>3.1百万点
（▲11.2％）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⑩再審点!$N$40:$O$40</c:f>
              <c:numCache>
                <c:formatCode>#,##0.0;[Red]\-#,##0.0</c:formatCode>
                <c:ptCount val="2"/>
                <c:pt idx="0">
                  <c:v>3.5152250000000138</c:v>
                </c:pt>
                <c:pt idx="1">
                  <c:v>3.1216799999999916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{35217AC1-F57D-4AFB-B089-DB377F51463E}</c15:txfldGUID>
                      <c15:f>⑩再審点!$N$55</c15:f>
                      <c15:dlblFieldTableCache>
                        <c:ptCount val="1"/>
                        <c:pt idx="0">
                          <c:v>健保組合（縦覧）
3.9百万点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4.1百万点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{7202E9BF-1EFC-4C0E-B8E9-19D584234731}</c15:txfldGUID>
                      <c15:f>⑩再審点!$P$55</c15:f>
                      <c15:dlblFieldTableCache>
                        <c:ptCount val="1"/>
                        <c:pt idx="0">
                          <c:v>4.1百万点
（+5.3％）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3.8616429999999999</c:v>
                </c:pt>
                <c:pt idx="1">
                  <c:v>4.0647129999999994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{0E6B4C20-0264-4C75-A6BC-C5E215CDA428}</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2.6百万点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{89E55287-A623-4EE6-A635-D5B95B441C9F}</c15:txfldGUID>
                      <c15:f>⑩再審点!$P$54</c15:f>
                      <c15:dlblFieldTableCache>
                        <c:ptCount val="1"/>
                        <c:pt idx="0">
                          <c:v>2.6百万点
（▲12.3％）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2.955457</c:v>
                </c:pt>
                <c:pt idx="1">
                  <c:v>2.5907729999999995</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{0C31E67A-C47B-42C3-8B82-7B49C6D6F88C}</c15:txfldGUID>
                      <c15:f>⑩再審点!$N$53</c15:f>
                      <c15:dlblFieldTableCache>
                        <c:ptCount val="1"/>
                        <c:pt idx="0">
                          <c:v>健保組合（単月）
8.7百万点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8.5百万点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{C468A98F-5286-4C58-AE41-4AF8D0AB1633}</c15:txfldGUID>
                      <c15:f>⑩再審点!$P$53</c15:f>
                      <c15:dlblFieldTableCache>
                        <c:ptCount val="1"/>
                        <c:pt idx="0">
                          <c:v>8.5百万点
（▲1.6％）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⑩再審点!$N$37:$O$37</c:f>
              <c:numCache>
                <c:formatCode>#,##0.0;[Red]\-#,##0.0</c:formatCode>
                <c:ptCount val="2"/>
                <c:pt idx="0">
                  <c:v>8.6905289999999997</c:v>
                </c:pt>
                <c:pt idx="1">
                  <c:v>8.5472080000000012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{142133A0-71D9-41AF-B742-E55D172BD367}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{790C0BCF-7D12-4909-869D-208B0A908C1D}</c15:txfldGUID>
                      <c15:f>⑩再審点!$P$52</c15:f>
                      <c15:dlblFieldTableCache>
                        <c:ptCount val="1"/>
                        <c:pt idx="0">
                          <c:v>0.6百万点
（▲12.5％）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0.67180899999999999</c:v>
                </c:pt>
                <c:pt idx="1">
                  <c:v>0.58773900000000001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{D6158F26-1C62-45B4-9919-2C1374E7279E}</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{1B253426-292D-4D85-B72F-4299E54915AE}</c15:txfldGUID>
                      <c15:f>⑩再審点!$P$51</c15:f>
                      <c15:dlblFieldTableCache>
                        <c:ptCount val="1"/>
                        <c:pt idx="0">
                          <c:v>0.6百万点
（+1.2％）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0.62138400000000005</c:v>
                </c:pt>
                <c:pt idx="1">
                  <c:v>0.62853099999999995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{54343627-4700-4446-A43D-CA90ED85780C}</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1.8百万点
（▲18.3％）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{AE829F5E-527A-4868-97D4-E030C16FB2B2}</c15:txfldGUID>
                      <c15:f>⑩再審点!$P$50</c15:f>
                      <c15:dlblFieldTableCache>
                        <c:ptCount val="1"/>
                        <c:pt idx="0">
                          <c:v>1.8百万点
（▲18.3％）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令和2年1月審査分</c:v>
                </c:pt>
                <c:pt idx="1">
                  <c:v>令和3年1月審査分</c:v>
                </c:pt>
              </c:strCache>
            </c:strRef>
          </c:cat>
          <c:val>
            <c:numRef>
              <c:f>⑩再審点!$N$34:$O$34</c:f>
              <c:numCache>
                <c:formatCode>#,##0.0;[Red]\-#,##0.0</c:formatCode>
                <c:ptCount val="2"/>
                <c:pt idx="0">
                  <c:v>2.1524909999999999</c:v>
                </c:pt>
                <c:pt idx="1">
                  <c:v>1.758424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{FD51A55F-AAB1-4BBC-891A-9565683F7223}</c15:txfldGUID>
                      <c15:f>⑩再審点!$N$49</c15:f>
                      <c15:dlblFieldTableCache>
                        <c:ptCount val="1"/>
                        <c:pt idx="0">
                          <c:v>協会けんぽ（縦覧）
16.7百万点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13.3百万点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{B588B8F1-AEBC-48F9-B717-1EA8156AFA1E}</c15:txfldGUID>
                      <c15:f>⑩再審点!$P$49</c15:f>
                      <c15:dlblFieldTableCache>
                        <c:ptCount val="1"/>
                        <c:pt idx="0">
                          <c:v>13.3百万点
（▲20.2％）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16.666929</c:v>
                </c:pt>
                <c:pt idx="1">
                  <c:v>13.295834000000001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{F8CF7B48-AED9-4D0F-B72C-928826D28A18}</c15:txfldGUID>
                      <c15:f>⑩再審点!$N$48</c15:f>
                      <c15:dlblFieldTableCache>
                        <c:ptCount val="1"/>
                        <c:pt idx="0">
                          <c:v>協会けんぽ（突合）
10.1百万点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7.2百万点
（▲28.9％）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{BEC87E2A-7900-4411-8AAF-46F0371FCFE3}</c15:txfldGUID>
                      <c15:f>⑩再審点!$P$48</c15:f>
                      <c15:dlblFieldTableCache>
                        <c:ptCount val="1"/>
                        <c:pt idx="0">
                          <c:v>7.2百万点
（▲28.9％）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10.074631999999999</c:v>
                </c:pt>
                <c:pt idx="1">
                  <c:v>7.1669179999999999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{B8544055-70D7-44D5-993B-E62E1D2B6605}</c15:txfldGUID>
                      <c15:f>⑩再審点!$N$47</c15:f>
                      <c15:dlblFieldTableCache>
                        <c:ptCount val="1"/>
                        <c:pt idx="0">
                          <c:v>協会けんぽ（単月）
22.2百万点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18.3百万点
（▲17.8％）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{96C19006-E897-47EF-8A83-38036C748C3A}</c15:txfldGUID>
                      <c15:f>⑩再審点!$P$47</c15:f>
                      <c15:dlblFieldTableCache>
                        <c:ptCount val="1"/>
                        <c:pt idx="0">
                          <c:v>18.3百万点
（▲17.8％）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令和2年1月審査分</c:v>
                </c:pt>
                <c:pt idx="1">
                  <c:v>令和3年1月審査分</c:v>
                </c:pt>
              </c:strCache>
            </c:strRef>
          </c:cat>
          <c:val>
            <c:numRef>
              <c:f>⑩再審点!$N$31:$O$31</c:f>
              <c:numCache>
                <c:formatCode>#,##0.0;[Red]\-#,##0.0</c:formatCode>
                <c:ptCount val="2"/>
                <c:pt idx="0">
                  <c:v>22.212844</c:v>
                </c:pt>
                <c:pt idx="1">
                  <c:v>18.269646999999999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{8D6824C8-9E7F-4246-8165-536F6C088FF5}</c15:txfldGUID>
                      <c15:f>⑩再審点!$N$46</c15:f>
                      <c15:dlblFieldTableCache>
                        <c:ptCount val="1"/>
                        <c:pt idx="0">
                          <c:v>全管掌
74.9百万点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63.0百万点
（▲15.9％）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{0511B64D-4603-49C1-B98F-442802F40011}</c15:txfldGUID>
                      <c15:f>⑩再審点!$P$46</c15:f>
                      <c15:dlblFieldTableCache>
                        <c:ptCount val="1"/>
                        <c:pt idx="0">
                          <c:v>63.0百万点
（▲15.9％）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74.86275400000001</c:v>
                </c:pt>
                <c:pt idx="1">
                  <c:v>62.966045999999984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4" t="s">
        <v>34</v>
      </c>
      <c r="F1" s="734"/>
      <c r="G1" s="734"/>
      <c r="H1" s="734"/>
      <c r="I1" s="734"/>
      <c r="J1" s="734"/>
      <c r="K1" s="734"/>
      <c r="L1" s="734"/>
      <c r="M1" s="734"/>
      <c r="N1" s="734"/>
      <c r="O1" s="734"/>
      <c r="P1" s="734"/>
      <c r="Q1" s="36"/>
      <c r="R1" s="36"/>
      <c r="U1" s="471"/>
    </row>
    <row r="2" spans="3:21" ht="51" customHeight="1">
      <c r="D2" s="190" t="s">
        <v>315</v>
      </c>
      <c r="E2" s="36"/>
      <c r="F2" s="36"/>
      <c r="G2" s="36"/>
      <c r="H2" s="36"/>
      <c r="I2" s="36"/>
      <c r="J2" s="36"/>
      <c r="K2" s="36"/>
      <c r="L2" s="36"/>
      <c r="M2" s="36"/>
      <c r="N2" s="36"/>
      <c r="O2" s="36"/>
      <c r="P2" s="36"/>
      <c r="Q2" s="36"/>
      <c r="R2" s="36"/>
    </row>
    <row r="3" spans="3:21" ht="45" customHeight="1">
      <c r="D3" s="292"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95366</v>
      </c>
      <c r="O7" s="148">
        <v>79895</v>
      </c>
      <c r="P7" s="140"/>
      <c r="Q7" s="140"/>
      <c r="R7" s="141"/>
    </row>
    <row r="8" spans="1:18">
      <c r="L8" s="139"/>
      <c r="M8" s="146" t="s">
        <v>141</v>
      </c>
      <c r="N8" s="147">
        <v>46529</v>
      </c>
      <c r="O8" s="148">
        <v>37283</v>
      </c>
      <c r="P8" s="140"/>
      <c r="Q8" s="140"/>
      <c r="R8" s="141"/>
    </row>
    <row r="9" spans="1:18">
      <c r="L9" s="139"/>
      <c r="M9" s="146" t="s">
        <v>142</v>
      </c>
      <c r="N9" s="147">
        <v>58481</v>
      </c>
      <c r="O9" s="148">
        <v>45947</v>
      </c>
      <c r="P9" s="140"/>
      <c r="Q9" s="140"/>
      <c r="R9" s="141"/>
    </row>
    <row r="10" spans="1:18">
      <c r="L10" s="139"/>
      <c r="M10" s="149" t="s">
        <v>144</v>
      </c>
      <c r="N10" s="150">
        <v>41396</v>
      </c>
      <c r="O10" s="465">
        <v>31683</v>
      </c>
      <c r="P10" s="140"/>
      <c r="Q10" s="140"/>
      <c r="R10" s="141"/>
    </row>
    <row r="11" spans="1:18">
      <c r="L11" s="139"/>
      <c r="M11" s="149" t="s">
        <v>145</v>
      </c>
      <c r="N11" s="150">
        <v>21042</v>
      </c>
      <c r="O11" s="465">
        <v>17576</v>
      </c>
      <c r="P11" s="140"/>
      <c r="Q11" s="140"/>
      <c r="R11" s="141"/>
    </row>
    <row r="12" spans="1:18">
      <c r="L12" s="139"/>
      <c r="M12" s="149" t="s">
        <v>146</v>
      </c>
      <c r="N12" s="150">
        <v>29283</v>
      </c>
      <c r="O12" s="465">
        <v>20798</v>
      </c>
      <c r="P12" s="140"/>
      <c r="Q12" s="140"/>
      <c r="R12" s="141"/>
    </row>
    <row r="13" spans="1:18">
      <c r="L13" s="139"/>
      <c r="M13" s="149" t="s">
        <v>147</v>
      </c>
      <c r="N13" s="150">
        <v>169</v>
      </c>
      <c r="O13" s="465">
        <v>241</v>
      </c>
      <c r="P13" s="140"/>
      <c r="Q13" s="140"/>
      <c r="R13" s="141"/>
    </row>
    <row r="14" spans="1:18">
      <c r="L14" s="139"/>
      <c r="M14" s="149" t="s">
        <v>148</v>
      </c>
      <c r="N14" s="150">
        <v>80</v>
      </c>
      <c r="O14" s="465">
        <v>80</v>
      </c>
      <c r="P14" s="140"/>
      <c r="Q14" s="140"/>
      <c r="R14" s="141"/>
    </row>
    <row r="15" spans="1:18">
      <c r="L15" s="139"/>
      <c r="M15" s="149" t="s">
        <v>149</v>
      </c>
      <c r="N15" s="150">
        <v>81</v>
      </c>
      <c r="O15" s="465">
        <v>104</v>
      </c>
      <c r="P15" s="140"/>
      <c r="Q15" s="140"/>
      <c r="R15" s="141"/>
    </row>
    <row r="16" spans="1:18">
      <c r="L16" s="139"/>
      <c r="M16" s="149" t="s">
        <v>150</v>
      </c>
      <c r="N16" s="150">
        <v>9449</v>
      </c>
      <c r="O16" s="465">
        <v>7479</v>
      </c>
      <c r="P16" s="140"/>
      <c r="Q16" s="140"/>
      <c r="R16" s="141"/>
    </row>
    <row r="17" spans="2:28">
      <c r="L17" s="139"/>
      <c r="M17" s="149" t="s">
        <v>151</v>
      </c>
      <c r="N17" s="150">
        <v>3838</v>
      </c>
      <c r="O17" s="465">
        <v>2837</v>
      </c>
      <c r="P17" s="140"/>
      <c r="Q17" s="140"/>
      <c r="R17" s="141"/>
    </row>
    <row r="18" spans="2:28">
      <c r="L18" s="139"/>
      <c r="M18" s="149" t="s">
        <v>152</v>
      </c>
      <c r="N18" s="150">
        <v>4093</v>
      </c>
      <c r="O18" s="465">
        <v>2821</v>
      </c>
      <c r="P18" s="140"/>
      <c r="Q18" s="140"/>
      <c r="R18" s="141"/>
    </row>
    <row r="19" spans="2:28">
      <c r="L19" s="139"/>
      <c r="M19" s="149" t="s">
        <v>153</v>
      </c>
      <c r="N19" s="150">
        <v>32631</v>
      </c>
      <c r="O19" s="465">
        <v>30526</v>
      </c>
      <c r="P19" s="140"/>
      <c r="Q19" s="140"/>
      <c r="R19" s="141"/>
    </row>
    <row r="20" spans="2:28">
      <c r="L20" s="139"/>
      <c r="M20" s="149" t="s">
        <v>154</v>
      </c>
      <c r="N20" s="460">
        <v>14868</v>
      </c>
      <c r="O20" s="466">
        <v>11136</v>
      </c>
      <c r="P20" s="140"/>
      <c r="Q20" s="140"/>
      <c r="R20" s="141"/>
    </row>
    <row r="21" spans="2:28">
      <c r="L21" s="139"/>
      <c r="M21" s="149" t="s">
        <v>155</v>
      </c>
      <c r="N21" s="460">
        <v>18464</v>
      </c>
      <c r="O21" s="466">
        <v>16145</v>
      </c>
      <c r="P21" s="140"/>
      <c r="Q21" s="140"/>
      <c r="R21" s="141"/>
    </row>
    <row r="22" spans="2:28">
      <c r="L22" s="139"/>
      <c r="M22" s="459" t="s">
        <v>156</v>
      </c>
      <c r="N22" s="460">
        <v>11721</v>
      </c>
      <c r="O22" s="461">
        <v>9966</v>
      </c>
      <c r="P22" s="140"/>
      <c r="Q22" s="140"/>
      <c r="R22" s="141"/>
    </row>
    <row r="23" spans="2:28">
      <c r="L23" s="139"/>
      <c r="M23" s="459" t="s">
        <v>157</v>
      </c>
      <c r="N23" s="460">
        <v>6701</v>
      </c>
      <c r="O23" s="461">
        <v>5654</v>
      </c>
      <c r="P23" s="140"/>
      <c r="Q23" s="140"/>
      <c r="R23" s="141"/>
    </row>
    <row r="24" spans="2:28" ht="14.25" thickBot="1">
      <c r="L24" s="139"/>
      <c r="M24" s="152" t="s">
        <v>158</v>
      </c>
      <c r="N24" s="153">
        <v>6560</v>
      </c>
      <c r="O24" s="154">
        <v>6079</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196</v>
      </c>
      <c r="Q29" s="159"/>
      <c r="R29" s="141"/>
    </row>
    <row r="30" spans="2:28">
      <c r="L30" s="139"/>
      <c r="M30" s="149" t="s">
        <v>111</v>
      </c>
      <c r="N30" s="162">
        <v>20.037600000000001</v>
      </c>
      <c r="O30" s="163">
        <v>16.3125</v>
      </c>
      <c r="P30" s="629">
        <v>-18.590549766439096</v>
      </c>
      <c r="Q30" s="164"/>
      <c r="R30" s="141"/>
    </row>
    <row r="31" spans="2:28">
      <c r="L31" s="139"/>
      <c r="M31" s="149" t="s">
        <v>143</v>
      </c>
      <c r="N31" s="162">
        <v>4.1395999999999997</v>
      </c>
      <c r="O31" s="163">
        <v>3.1682999999999999</v>
      </c>
      <c r="P31" s="629">
        <v>-23.463619673398398</v>
      </c>
      <c r="Q31" s="164"/>
      <c r="R31" s="141"/>
    </row>
    <row r="32" spans="2:28">
      <c r="L32" s="139"/>
      <c r="M32" s="149" t="s">
        <v>145</v>
      </c>
      <c r="N32" s="162">
        <v>2.1042000000000001</v>
      </c>
      <c r="O32" s="163">
        <v>1.7576000000000001</v>
      </c>
      <c r="P32" s="629">
        <v>-16.471818268225462</v>
      </c>
      <c r="Q32" s="164"/>
      <c r="R32" s="141"/>
    </row>
    <row r="33" spans="12:18" ht="13.5" customHeight="1">
      <c r="L33" s="139"/>
      <c r="M33" s="149" t="s">
        <v>146</v>
      </c>
      <c r="N33" s="162">
        <v>2.9283000000000001</v>
      </c>
      <c r="O33" s="163">
        <v>2.0798000000000001</v>
      </c>
      <c r="P33" s="629">
        <v>-28.975856298876479</v>
      </c>
      <c r="Q33" s="164"/>
      <c r="R33" s="141"/>
    </row>
    <row r="34" spans="12:18">
      <c r="L34" s="139"/>
      <c r="M34" s="149" t="s">
        <v>150</v>
      </c>
      <c r="N34" s="162">
        <v>0.94489999999999996</v>
      </c>
      <c r="O34" s="163">
        <v>0.74790000000000001</v>
      </c>
      <c r="P34" s="629">
        <v>-20.848767065297906</v>
      </c>
      <c r="Q34" s="164"/>
      <c r="R34" s="141"/>
    </row>
    <row r="35" spans="12:18">
      <c r="L35" s="139"/>
      <c r="M35" s="149" t="s">
        <v>151</v>
      </c>
      <c r="N35" s="162">
        <v>0.38379999999999997</v>
      </c>
      <c r="O35" s="163">
        <v>0.28370000000000001</v>
      </c>
      <c r="P35" s="629">
        <v>-26.081292339760282</v>
      </c>
      <c r="Q35" s="164"/>
      <c r="R35" s="141"/>
    </row>
    <row r="36" spans="12:18">
      <c r="L36" s="139"/>
      <c r="M36" s="149" t="s">
        <v>152</v>
      </c>
      <c r="N36" s="162">
        <v>0.4093</v>
      </c>
      <c r="O36" s="163">
        <v>0.28210000000000002</v>
      </c>
      <c r="P36" s="629">
        <v>-31.077449303689221</v>
      </c>
      <c r="Q36" s="164"/>
      <c r="R36" s="141"/>
    </row>
    <row r="37" spans="12:18">
      <c r="L37" s="139"/>
      <c r="M37" s="149" t="s">
        <v>153</v>
      </c>
      <c r="N37" s="162">
        <v>3.2631000000000001</v>
      </c>
      <c r="O37" s="163">
        <v>3.0526</v>
      </c>
      <c r="P37" s="629">
        <v>-6.4509209034353887</v>
      </c>
      <c r="Q37" s="164"/>
      <c r="R37" s="141"/>
    </row>
    <row r="38" spans="12:18">
      <c r="L38" s="139"/>
      <c r="M38" s="459" t="s">
        <v>154</v>
      </c>
      <c r="N38" s="462">
        <v>1.4867999999999999</v>
      </c>
      <c r="O38" s="463">
        <v>1.1135999999999999</v>
      </c>
      <c r="P38" s="628">
        <v>-25.100887812752219</v>
      </c>
      <c r="Q38" s="164"/>
      <c r="R38" s="141"/>
    </row>
    <row r="39" spans="12:18">
      <c r="L39" s="139"/>
      <c r="M39" s="459" t="s">
        <v>155</v>
      </c>
      <c r="N39" s="462">
        <v>1.8464</v>
      </c>
      <c r="O39" s="463">
        <v>1.6145</v>
      </c>
      <c r="P39" s="628">
        <v>-12.559575389948009</v>
      </c>
      <c r="Q39" s="164"/>
      <c r="R39" s="141"/>
    </row>
    <row r="40" spans="12:18">
      <c r="L40" s="139"/>
      <c r="M40" s="459" t="s">
        <v>156</v>
      </c>
      <c r="N40" s="462">
        <v>1.1890000000000001</v>
      </c>
      <c r="O40" s="463">
        <v>1.0206999999999999</v>
      </c>
      <c r="P40" s="628">
        <v>-14.154751892346525</v>
      </c>
      <c r="Q40" s="164"/>
      <c r="R40" s="141"/>
    </row>
    <row r="41" spans="12:18">
      <c r="L41" s="139"/>
      <c r="M41" s="459" t="s">
        <v>157</v>
      </c>
      <c r="N41" s="462">
        <v>0.67810000000000004</v>
      </c>
      <c r="O41" s="463">
        <v>0.57340000000000002</v>
      </c>
      <c r="P41" s="628">
        <v>-15.440200560389329</v>
      </c>
      <c r="Q41" s="164"/>
      <c r="R41" s="141"/>
    </row>
    <row r="42" spans="12:18" ht="14.25" thickBot="1">
      <c r="L42" s="139"/>
      <c r="M42" s="152" t="s">
        <v>158</v>
      </c>
      <c r="N42" s="165">
        <v>0.66410000000000002</v>
      </c>
      <c r="O42" s="166">
        <v>0.61829999999999996</v>
      </c>
      <c r="P42" s="627">
        <v>-6.8965517241379501</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36571.089000000014</v>
      </c>
      <c r="O7" s="148">
        <v>31696.958999999995</v>
      </c>
      <c r="P7" s="140"/>
      <c r="Q7" s="140"/>
      <c r="R7" s="141"/>
    </row>
    <row r="8" spans="1:18">
      <c r="L8" s="139"/>
      <c r="M8" s="146" t="s">
        <v>141</v>
      </c>
      <c r="N8" s="147">
        <v>15278.764000000003</v>
      </c>
      <c r="O8" s="148">
        <v>11732.317000000003</v>
      </c>
      <c r="P8" s="140"/>
      <c r="Q8" s="140"/>
      <c r="R8" s="141"/>
    </row>
    <row r="9" spans="1:18">
      <c r="L9" s="139"/>
      <c r="M9" s="146" t="s">
        <v>142</v>
      </c>
      <c r="N9" s="147">
        <v>23012.900999999998</v>
      </c>
      <c r="O9" s="148">
        <v>19536.769999999993</v>
      </c>
      <c r="P9" s="140"/>
      <c r="Q9" s="140"/>
      <c r="R9" s="141"/>
    </row>
    <row r="10" spans="1:18">
      <c r="L10" s="139"/>
      <c r="M10" s="149" t="s">
        <v>143</v>
      </c>
      <c r="N10" s="150">
        <v>22212.844000000001</v>
      </c>
      <c r="O10" s="151">
        <v>18269.647000000001</v>
      </c>
      <c r="P10" s="140"/>
      <c r="Q10" s="140"/>
      <c r="R10" s="141"/>
    </row>
    <row r="11" spans="1:18">
      <c r="L11" s="139"/>
      <c r="M11" s="149" t="s">
        <v>145</v>
      </c>
      <c r="N11" s="150">
        <v>10074.632</v>
      </c>
      <c r="O11" s="151">
        <v>7166.9179999999997</v>
      </c>
      <c r="P11" s="140"/>
      <c r="Q11" s="140"/>
      <c r="R11" s="141"/>
    </row>
    <row r="12" spans="1:18">
      <c r="L12" s="139"/>
      <c r="M12" s="149" t="s">
        <v>146</v>
      </c>
      <c r="N12" s="150">
        <v>16666.929</v>
      </c>
      <c r="O12" s="151">
        <v>13295.834000000001</v>
      </c>
      <c r="P12" s="140"/>
      <c r="Q12" s="140"/>
      <c r="R12" s="141"/>
    </row>
    <row r="13" spans="1:18">
      <c r="L13" s="139"/>
      <c r="M13" s="149" t="s">
        <v>147</v>
      </c>
      <c r="N13" s="150">
        <v>34.621000000000002</v>
      </c>
      <c r="O13" s="151">
        <v>86.15</v>
      </c>
      <c r="P13" s="140"/>
      <c r="Q13" s="140"/>
      <c r="R13" s="141"/>
    </row>
    <row r="14" spans="1:18">
      <c r="L14" s="139"/>
      <c r="M14" s="149" t="s">
        <v>148</v>
      </c>
      <c r="N14" s="150">
        <v>8.8000000000000007</v>
      </c>
      <c r="O14" s="151">
        <v>10.795999999999999</v>
      </c>
      <c r="P14" s="140"/>
      <c r="Q14" s="140"/>
      <c r="R14" s="141"/>
    </row>
    <row r="15" spans="1:18">
      <c r="L15" s="139"/>
      <c r="M15" s="149" t="s">
        <v>149</v>
      </c>
      <c r="N15" s="150">
        <v>14.125999999999999</v>
      </c>
      <c r="O15" s="151">
        <v>17.080000000000002</v>
      </c>
      <c r="P15" s="140"/>
      <c r="Q15" s="140"/>
      <c r="R15" s="141"/>
    </row>
    <row r="16" spans="1:18">
      <c r="L16" s="139"/>
      <c r="M16" s="149" t="s">
        <v>150</v>
      </c>
      <c r="N16" s="150">
        <v>2152.491</v>
      </c>
      <c r="O16" s="151">
        <v>1758.424</v>
      </c>
      <c r="P16" s="140"/>
      <c r="Q16" s="140"/>
      <c r="R16" s="141"/>
    </row>
    <row r="17" spans="2:28">
      <c r="L17" s="139"/>
      <c r="M17" s="149" t="s">
        <v>151</v>
      </c>
      <c r="N17" s="150">
        <v>621.38400000000001</v>
      </c>
      <c r="O17" s="151">
        <v>628.53099999999995</v>
      </c>
      <c r="P17" s="140"/>
      <c r="Q17" s="140"/>
      <c r="R17" s="141"/>
    </row>
    <row r="18" spans="2:28">
      <c r="L18" s="139"/>
      <c r="M18" s="149" t="s">
        <v>152</v>
      </c>
      <c r="N18" s="150">
        <v>671.80899999999997</v>
      </c>
      <c r="O18" s="151">
        <v>587.73900000000003</v>
      </c>
      <c r="P18" s="140"/>
      <c r="Q18" s="140"/>
      <c r="R18" s="141"/>
    </row>
    <row r="19" spans="2:28">
      <c r="L19" s="139"/>
      <c r="M19" s="149" t="s">
        <v>153</v>
      </c>
      <c r="N19" s="150">
        <v>8690.5290000000005</v>
      </c>
      <c r="O19" s="151">
        <v>8547.2080000000005</v>
      </c>
      <c r="P19" s="140"/>
      <c r="Q19" s="140"/>
      <c r="R19" s="141"/>
    </row>
    <row r="20" spans="2:28">
      <c r="L20" s="139"/>
      <c r="M20" s="459" t="s">
        <v>154</v>
      </c>
      <c r="N20" s="460">
        <v>2955.4569999999999</v>
      </c>
      <c r="O20" s="461">
        <v>2590.7729999999997</v>
      </c>
      <c r="P20" s="140"/>
      <c r="Q20" s="140"/>
      <c r="R20" s="141"/>
    </row>
    <row r="21" spans="2:28">
      <c r="L21" s="139"/>
      <c r="M21" s="459" t="s">
        <v>155</v>
      </c>
      <c r="N21" s="460">
        <v>3861.643</v>
      </c>
      <c r="O21" s="461">
        <v>4064.7129999999997</v>
      </c>
      <c r="P21" s="140"/>
      <c r="Q21" s="140"/>
      <c r="R21" s="141"/>
    </row>
    <row r="22" spans="2:28">
      <c r="L22" s="139"/>
      <c r="M22" s="459" t="s">
        <v>156</v>
      </c>
      <c r="N22" s="460">
        <v>3480.6040000000139</v>
      </c>
      <c r="O22" s="461">
        <v>3035.5299999999916</v>
      </c>
      <c r="P22" s="140"/>
      <c r="Q22" s="140"/>
      <c r="R22" s="141"/>
    </row>
    <row r="23" spans="2:28">
      <c r="L23" s="139"/>
      <c r="M23" s="459" t="s">
        <v>157</v>
      </c>
      <c r="N23" s="460">
        <v>1618.4910000000036</v>
      </c>
      <c r="O23" s="461">
        <v>1335.2990000000027</v>
      </c>
      <c r="P23" s="140"/>
      <c r="Q23" s="140"/>
      <c r="R23" s="141"/>
    </row>
    <row r="24" spans="2:28" ht="14.25" thickBot="1">
      <c r="L24" s="139"/>
      <c r="M24" s="152" t="s">
        <v>158</v>
      </c>
      <c r="N24" s="153">
        <v>1798.3939999999966</v>
      </c>
      <c r="O24" s="154">
        <v>1571.4039999999914</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74.86275400000001</v>
      </c>
      <c r="O30" s="163">
        <v>62.966045999999984</v>
      </c>
      <c r="P30" s="629">
        <v>-15.89135767033099</v>
      </c>
      <c r="Q30" s="164"/>
      <c r="R30" s="141"/>
    </row>
    <row r="31" spans="2:28">
      <c r="L31" s="139"/>
      <c r="M31" s="149" t="s">
        <v>143</v>
      </c>
      <c r="N31" s="162">
        <v>22.212844</v>
      </c>
      <c r="O31" s="163">
        <v>18.269646999999999</v>
      </c>
      <c r="P31" s="629">
        <v>-17.751878147615869</v>
      </c>
      <c r="Q31" s="164"/>
      <c r="R31" s="141"/>
    </row>
    <row r="32" spans="2:28">
      <c r="L32" s="139"/>
      <c r="M32" s="149" t="s">
        <v>145</v>
      </c>
      <c r="N32" s="162">
        <v>10.074631999999999</v>
      </c>
      <c r="O32" s="163">
        <v>7.1669179999999999</v>
      </c>
      <c r="P32" s="629">
        <v>-28.861739068980384</v>
      </c>
      <c r="Q32" s="164"/>
      <c r="R32" s="141"/>
    </row>
    <row r="33" spans="12:18" ht="13.5" customHeight="1">
      <c r="L33" s="139"/>
      <c r="M33" s="149" t="s">
        <v>146</v>
      </c>
      <c r="N33" s="162">
        <v>16.666929</v>
      </c>
      <c r="O33" s="163">
        <v>13.295834000000001</v>
      </c>
      <c r="P33" s="629">
        <v>-20.226251638799198</v>
      </c>
      <c r="Q33" s="164"/>
      <c r="R33" s="141"/>
    </row>
    <row r="34" spans="12:18">
      <c r="L34" s="139"/>
      <c r="M34" s="149" t="s">
        <v>150</v>
      </c>
      <c r="N34" s="162">
        <v>2.1524909999999999</v>
      </c>
      <c r="O34" s="163">
        <v>1.758424</v>
      </c>
      <c r="P34" s="629">
        <v>-18.307486535367616</v>
      </c>
      <c r="Q34" s="164"/>
      <c r="R34" s="141"/>
    </row>
    <row r="35" spans="12:18">
      <c r="L35" s="139"/>
      <c r="M35" s="149" t="s">
        <v>151</v>
      </c>
      <c r="N35" s="162">
        <v>0.62138400000000005</v>
      </c>
      <c r="O35" s="163">
        <v>0.62853099999999995</v>
      </c>
      <c r="P35" s="629">
        <v>1.1501744492938144</v>
      </c>
      <c r="Q35" s="164"/>
      <c r="R35" s="141"/>
    </row>
    <row r="36" spans="12:18">
      <c r="L36" s="139"/>
      <c r="M36" s="149" t="s">
        <v>152</v>
      </c>
      <c r="N36" s="162">
        <v>0.67180899999999999</v>
      </c>
      <c r="O36" s="163">
        <v>0.58773900000000001</v>
      </c>
      <c r="P36" s="629">
        <v>-12.513973465672535</v>
      </c>
      <c r="Q36" s="164"/>
      <c r="R36" s="141"/>
    </row>
    <row r="37" spans="12:18">
      <c r="L37" s="139"/>
      <c r="M37" s="149" t="s">
        <v>153</v>
      </c>
      <c r="N37" s="162">
        <v>8.6905289999999997</v>
      </c>
      <c r="O37" s="163">
        <v>8.5472080000000012</v>
      </c>
      <c r="P37" s="629">
        <v>-1.6491631291950029</v>
      </c>
      <c r="Q37" s="164"/>
      <c r="R37" s="141"/>
    </row>
    <row r="38" spans="12:18">
      <c r="L38" s="139"/>
      <c r="M38" s="459" t="s">
        <v>154</v>
      </c>
      <c r="N38" s="462">
        <v>2.955457</v>
      </c>
      <c r="O38" s="463">
        <v>2.5907729999999995</v>
      </c>
      <c r="P38" s="628">
        <v>-12.339343796915344</v>
      </c>
      <c r="Q38" s="164"/>
      <c r="R38" s="141"/>
    </row>
    <row r="39" spans="12:18">
      <c r="L39" s="139"/>
      <c r="M39" s="459" t="s">
        <v>155</v>
      </c>
      <c r="N39" s="462">
        <v>3.8616429999999999</v>
      </c>
      <c r="O39" s="463">
        <v>4.0647129999999994</v>
      </c>
      <c r="P39" s="628">
        <v>5.2586425000964425</v>
      </c>
      <c r="Q39" s="164"/>
      <c r="R39" s="141"/>
    </row>
    <row r="40" spans="12:18">
      <c r="L40" s="139"/>
      <c r="M40" s="459" t="s">
        <v>156</v>
      </c>
      <c r="N40" s="462">
        <v>3.5152250000000138</v>
      </c>
      <c r="O40" s="463">
        <v>3.1216799999999916</v>
      </c>
      <c r="P40" s="628">
        <v>-11.195442681479022</v>
      </c>
      <c r="Q40" s="164"/>
      <c r="R40" s="141"/>
    </row>
    <row r="41" spans="12:18">
      <c r="L41" s="139"/>
      <c r="M41" s="459" t="s">
        <v>157</v>
      </c>
      <c r="N41" s="462">
        <v>1.6272910000000036</v>
      </c>
      <c r="O41" s="463">
        <v>1.3460950000000027</v>
      </c>
      <c r="P41" s="628">
        <v>-17.28000707925014</v>
      </c>
      <c r="Q41" s="164"/>
      <c r="R41" s="141"/>
    </row>
    <row r="42" spans="12:18" ht="14.25" thickBot="1">
      <c r="L42" s="139"/>
      <c r="M42" s="152" t="s">
        <v>158</v>
      </c>
      <c r="N42" s="165">
        <v>1.8125199999999966</v>
      </c>
      <c r="O42" s="166">
        <v>1.5884839999999913</v>
      </c>
      <c r="P42" s="627">
        <v>-12.360470505153359</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25.5">
      <c r="A1" s="647"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55" t="s">
        <v>0</v>
      </c>
      <c r="B5" s="756"/>
      <c r="C5" s="756"/>
      <c r="D5" s="756"/>
      <c r="E5" s="757"/>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58"/>
      <c r="B6" s="759"/>
      <c r="C6" s="759"/>
      <c r="D6" s="759"/>
      <c r="E6" s="760"/>
      <c r="F6" s="746" t="s">
        <v>13</v>
      </c>
      <c r="G6" s="737" t="s">
        <v>132</v>
      </c>
      <c r="H6" s="739" t="s">
        <v>14</v>
      </c>
      <c r="I6" s="741" t="s">
        <v>131</v>
      </c>
      <c r="J6" s="505" t="s">
        <v>129</v>
      </c>
      <c r="K6" s="506"/>
      <c r="L6" s="506"/>
      <c r="M6" s="507"/>
      <c r="O6" s="735" t="s">
        <v>13</v>
      </c>
      <c r="P6" s="737" t="s">
        <v>132</v>
      </c>
      <c r="Q6" s="739" t="s">
        <v>14</v>
      </c>
      <c r="R6" s="741" t="s">
        <v>131</v>
      </c>
      <c r="S6" s="505" t="s">
        <v>129</v>
      </c>
      <c r="T6" s="506"/>
      <c r="U6" s="506"/>
      <c r="V6" s="507"/>
      <c r="X6" s="735" t="s">
        <v>13</v>
      </c>
      <c r="Y6" s="737" t="s">
        <v>132</v>
      </c>
      <c r="Z6" s="739" t="s">
        <v>14</v>
      </c>
      <c r="AA6" s="741" t="s">
        <v>131</v>
      </c>
      <c r="AB6" s="505" t="s">
        <v>129</v>
      </c>
      <c r="AC6" s="506"/>
      <c r="AD6" s="506"/>
      <c r="AE6" s="507"/>
    </row>
    <row r="7" spans="1:62" ht="31.5" customHeight="1" thickBot="1">
      <c r="A7" s="761"/>
      <c r="B7" s="762"/>
      <c r="C7" s="762"/>
      <c r="D7" s="762"/>
      <c r="E7" s="763"/>
      <c r="F7" s="747"/>
      <c r="G7" s="738"/>
      <c r="H7" s="740"/>
      <c r="I7" s="742"/>
      <c r="J7" s="508" t="s">
        <v>13</v>
      </c>
      <c r="K7" s="509" t="s">
        <v>132</v>
      </c>
      <c r="L7" s="510" t="s">
        <v>14</v>
      </c>
      <c r="M7" s="511" t="s">
        <v>133</v>
      </c>
      <c r="O7" s="736"/>
      <c r="P7" s="738"/>
      <c r="Q7" s="740"/>
      <c r="R7" s="742"/>
      <c r="S7" s="508" t="s">
        <v>13</v>
      </c>
      <c r="T7" s="509" t="s">
        <v>132</v>
      </c>
      <c r="U7" s="510" t="s">
        <v>14</v>
      </c>
      <c r="V7" s="511" t="s">
        <v>133</v>
      </c>
      <c r="X7" s="736"/>
      <c r="Y7" s="738"/>
      <c r="Z7" s="740"/>
      <c r="AA7" s="742"/>
      <c r="AB7" s="508" t="s">
        <v>13</v>
      </c>
      <c r="AC7" s="509" t="s">
        <v>132</v>
      </c>
      <c r="AD7" s="510" t="s">
        <v>14</v>
      </c>
      <c r="AE7" s="511" t="s">
        <v>133</v>
      </c>
    </row>
    <row r="8" spans="1:62" ht="12" customHeight="1" thickTop="1">
      <c r="A8" s="764"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65"/>
      <c r="B9" s="743" t="s">
        <v>2</v>
      </c>
      <c r="C9" s="744"/>
      <c r="D9" s="744"/>
      <c r="E9" s="745"/>
      <c r="F9" s="572">
        <v>61784211</v>
      </c>
      <c r="G9" s="118" t="s">
        <v>22</v>
      </c>
      <c r="H9" s="574">
        <v>125318812.77599999</v>
      </c>
      <c r="I9" s="515" t="s">
        <v>22</v>
      </c>
      <c r="J9" s="468">
        <v>-8.6812022646819003</v>
      </c>
      <c r="K9" s="318" t="s">
        <v>311</v>
      </c>
      <c r="L9" s="318">
        <v>-1.7922183775405074</v>
      </c>
      <c r="M9" s="322" t="s">
        <v>312</v>
      </c>
      <c r="O9" s="602">
        <v>26191323</v>
      </c>
      <c r="P9" s="118" t="s">
        <v>22</v>
      </c>
      <c r="Q9" s="574">
        <v>49729754.799000002</v>
      </c>
      <c r="R9" s="515" t="s">
        <v>22</v>
      </c>
      <c r="S9" s="468">
        <v>-8.2757275163960742</v>
      </c>
      <c r="T9" s="318" t="s">
        <v>313</v>
      </c>
      <c r="U9" s="318">
        <v>-2.2117432135986661</v>
      </c>
      <c r="V9" s="322" t="s">
        <v>312</v>
      </c>
      <c r="X9" s="602">
        <v>69899</v>
      </c>
      <c r="Y9" s="118" t="s">
        <v>22</v>
      </c>
      <c r="Z9" s="574">
        <v>154673.96999999997</v>
      </c>
      <c r="AA9" s="515" t="s">
        <v>22</v>
      </c>
      <c r="AB9" s="468">
        <v>-10.073460355851736</v>
      </c>
      <c r="AC9" s="318" t="s">
        <v>312</v>
      </c>
      <c r="AD9" s="318">
        <v>-7.0387890905922603</v>
      </c>
      <c r="AE9" s="322" t="s">
        <v>312</v>
      </c>
    </row>
    <row r="10" spans="1:62" ht="45" customHeight="1">
      <c r="A10" s="765"/>
      <c r="B10" s="776" t="s">
        <v>3</v>
      </c>
      <c r="C10" s="759"/>
      <c r="D10" s="759"/>
      <c r="E10" s="760"/>
      <c r="F10" s="576">
        <v>699738</v>
      </c>
      <c r="G10" s="577">
        <v>113.25514863336201</v>
      </c>
      <c r="H10" s="578">
        <v>300000.93699999992</v>
      </c>
      <c r="I10" s="579">
        <v>23.939018440609868</v>
      </c>
      <c r="J10" s="476">
        <v>-11.593765279474624</v>
      </c>
      <c r="K10" s="481">
        <v>-3.1894452040801156</v>
      </c>
      <c r="L10" s="481">
        <v>-13.196041515750039</v>
      </c>
      <c r="M10" s="482">
        <v>-11.611934359793679</v>
      </c>
      <c r="O10" s="603">
        <v>283502</v>
      </c>
      <c r="P10" s="577">
        <v>108.24271839952492</v>
      </c>
      <c r="Q10" s="578">
        <v>120926.99399999999</v>
      </c>
      <c r="R10" s="579">
        <v>24.316828926418047</v>
      </c>
      <c r="S10" s="476">
        <v>-12.549855484643118</v>
      </c>
      <c r="T10" s="481">
        <v>-4.6597567388839991</v>
      </c>
      <c r="U10" s="481">
        <v>-13.979605524978382</v>
      </c>
      <c r="V10" s="482">
        <v>-12.03402402098672</v>
      </c>
      <c r="X10" s="603">
        <v>794</v>
      </c>
      <c r="Y10" s="577">
        <v>113.59246913403625</v>
      </c>
      <c r="Z10" s="578">
        <v>392.27599999999995</v>
      </c>
      <c r="AA10" s="579">
        <v>25.36147484932339</v>
      </c>
      <c r="AB10" s="476">
        <v>-12.938596491228068</v>
      </c>
      <c r="AC10" s="481">
        <v>-3.1860851609703502</v>
      </c>
      <c r="AD10" s="481">
        <v>7.1883137642805792</v>
      </c>
      <c r="AE10" s="482">
        <v>15.304343301570583</v>
      </c>
    </row>
    <row r="11" spans="1:62" ht="49.5" customHeight="1">
      <c r="A11" s="765"/>
      <c r="B11" s="608"/>
      <c r="C11" s="767" t="s">
        <v>7</v>
      </c>
      <c r="D11" s="768"/>
      <c r="E11" s="769"/>
      <c r="F11" s="580">
        <v>471461</v>
      </c>
      <c r="G11" s="561">
        <v>76.307683204047066</v>
      </c>
      <c r="H11" s="562">
        <v>241635.30500000002</v>
      </c>
      <c r="I11" s="563">
        <v>19.281646517982015</v>
      </c>
      <c r="J11" s="472">
        <v>-8.0513862668310026</v>
      </c>
      <c r="K11" s="474">
        <v>0.68968932297637764</v>
      </c>
      <c r="L11" s="474">
        <v>-13.072567746192831</v>
      </c>
      <c r="M11" s="475">
        <v>-11.486207286523793</v>
      </c>
      <c r="O11" s="560">
        <v>190453</v>
      </c>
      <c r="P11" s="561">
        <v>72.716067073053168</v>
      </c>
      <c r="Q11" s="562">
        <v>97487.53</v>
      </c>
      <c r="R11" s="563">
        <v>19.603460824214711</v>
      </c>
      <c r="S11" s="472">
        <v>-10.361138435615885</v>
      </c>
      <c r="T11" s="474">
        <v>-2.2735649602373087</v>
      </c>
      <c r="U11" s="474">
        <v>-14.677534655832673</v>
      </c>
      <c r="V11" s="475">
        <v>-12.747738687543006</v>
      </c>
      <c r="X11" s="560">
        <v>536</v>
      </c>
      <c r="Y11" s="561">
        <v>76.682069843631524</v>
      </c>
      <c r="Z11" s="562">
        <v>281.61999999999995</v>
      </c>
      <c r="AA11" s="563">
        <v>18.207329908193344</v>
      </c>
      <c r="AB11" s="472">
        <v>-8.6882453151618364</v>
      </c>
      <c r="AC11" s="474">
        <v>1.5403851256496495</v>
      </c>
      <c r="AD11" s="474">
        <v>-2.5998056284737174</v>
      </c>
      <c r="AE11" s="475">
        <v>4.7750921257301684</v>
      </c>
    </row>
    <row r="12" spans="1:62" ht="49.5" customHeight="1">
      <c r="A12" s="765"/>
      <c r="B12" s="608"/>
      <c r="C12" s="773" t="s">
        <v>126</v>
      </c>
      <c r="D12" s="774"/>
      <c r="E12" s="775"/>
      <c r="F12" s="580">
        <v>133597</v>
      </c>
      <c r="G12" s="561">
        <v>21.623161943429203</v>
      </c>
      <c r="H12" s="562">
        <v>31453.511999999992</v>
      </c>
      <c r="I12" s="563">
        <v>2.5098795067761528</v>
      </c>
      <c r="J12" s="472">
        <v>-20.646130818028468</v>
      </c>
      <c r="K12" s="474">
        <v>-13.102371965108617</v>
      </c>
      <c r="L12" s="474">
        <v>-15.033276223341034</v>
      </c>
      <c r="M12" s="475">
        <v>-13.482697223223255</v>
      </c>
      <c r="O12" s="560">
        <v>55016</v>
      </c>
      <c r="P12" s="561">
        <v>21.00542992807198</v>
      </c>
      <c r="Q12" s="562">
        <v>12328.127</v>
      </c>
      <c r="R12" s="563">
        <v>2.4790242883417357</v>
      </c>
      <c r="S12" s="472">
        <v>-18.861440896689032</v>
      </c>
      <c r="T12" s="474">
        <v>-11.540798409914032</v>
      </c>
      <c r="U12" s="474">
        <v>-11.591860080787058</v>
      </c>
      <c r="V12" s="475">
        <v>-9.5922733214043774</v>
      </c>
      <c r="X12" s="560">
        <v>156</v>
      </c>
      <c r="Y12" s="561">
        <v>22.317915850012163</v>
      </c>
      <c r="Z12" s="562">
        <v>48.469000000000001</v>
      </c>
      <c r="AA12" s="563">
        <v>3.1336235825588501</v>
      </c>
      <c r="AB12" s="472">
        <v>-27.441860465116278</v>
      </c>
      <c r="AC12" s="474">
        <v>-19.313986925321146</v>
      </c>
      <c r="AD12" s="474">
        <v>-8.911691191670883</v>
      </c>
      <c r="AE12" s="475">
        <v>-2.0147135377827823</v>
      </c>
    </row>
    <row r="13" spans="1:62" ht="49.5" customHeight="1" thickBot="1">
      <c r="A13" s="766"/>
      <c r="B13" s="253"/>
      <c r="C13" s="770" t="s">
        <v>8</v>
      </c>
      <c r="D13" s="771"/>
      <c r="E13" s="772"/>
      <c r="F13" s="581">
        <v>94680</v>
      </c>
      <c r="G13" s="525">
        <v>15.324303485885737</v>
      </c>
      <c r="H13" s="558">
        <v>26912.12</v>
      </c>
      <c r="I13" s="526">
        <v>2.147492415851707</v>
      </c>
      <c r="J13" s="477">
        <v>-14.241460829868757</v>
      </c>
      <c r="K13" s="478">
        <v>-6.088843374069512</v>
      </c>
      <c r="L13" s="478">
        <v>-12.095626414349482</v>
      </c>
      <c r="M13" s="479">
        <v>-10.491437507893593</v>
      </c>
      <c r="O13" s="556">
        <v>38033</v>
      </c>
      <c r="P13" s="525">
        <v>14.521221398399767</v>
      </c>
      <c r="Q13" s="558">
        <v>11111.337000000001</v>
      </c>
      <c r="R13" s="526">
        <v>2.234343813861603</v>
      </c>
      <c r="S13" s="477">
        <v>-13.39405670044404</v>
      </c>
      <c r="T13" s="478">
        <v>-5.5801251353210688</v>
      </c>
      <c r="U13" s="478">
        <v>-10.226899054336798</v>
      </c>
      <c r="V13" s="479">
        <v>-8.1964400472396335</v>
      </c>
      <c r="X13" s="556">
        <v>102</v>
      </c>
      <c r="Y13" s="525">
        <v>14.592483440392567</v>
      </c>
      <c r="Z13" s="558">
        <v>62.186999999999998</v>
      </c>
      <c r="AA13" s="526">
        <v>4.0205213585711945</v>
      </c>
      <c r="AB13" s="477">
        <v>-7.2727272727272805</v>
      </c>
      <c r="AC13" s="478">
        <v>3.1144677580248867</v>
      </c>
      <c r="AD13" s="478">
        <v>163.26997163540915</v>
      </c>
      <c r="AE13" s="479">
        <v>183.20411175793538</v>
      </c>
    </row>
    <row r="14" spans="1:62" ht="45.75" customHeight="1">
      <c r="A14" s="765" t="s">
        <v>30</v>
      </c>
      <c r="B14" s="786" t="s">
        <v>4</v>
      </c>
      <c r="C14" s="780" t="s">
        <v>5</v>
      </c>
      <c r="D14" s="776" t="s">
        <v>6</v>
      </c>
      <c r="E14" s="745"/>
      <c r="F14" s="582">
        <v>538249</v>
      </c>
      <c r="G14" s="318">
        <v>94.35222787804264</v>
      </c>
      <c r="H14" s="543" t="s">
        <v>22</v>
      </c>
      <c r="I14" s="515" t="s">
        <v>22</v>
      </c>
      <c r="J14" s="468">
        <v>-5.6092663550992228</v>
      </c>
      <c r="K14" s="318">
        <v>5.9548336420277508</v>
      </c>
      <c r="L14" s="318" t="s">
        <v>312</v>
      </c>
      <c r="M14" s="322" t="s">
        <v>312</v>
      </c>
      <c r="O14" s="557">
        <v>105371</v>
      </c>
      <c r="P14" s="318">
        <v>42.591398817958769</v>
      </c>
      <c r="Q14" s="543" t="s">
        <v>22</v>
      </c>
      <c r="R14" s="515" t="s">
        <v>22</v>
      </c>
      <c r="S14" s="468">
        <v>-28.36047183601319</v>
      </c>
      <c r="T14" s="318">
        <v>-21.45985539682529</v>
      </c>
      <c r="U14" s="318" t="s">
        <v>312</v>
      </c>
      <c r="V14" s="322" t="s">
        <v>312</v>
      </c>
      <c r="X14" s="557">
        <v>1645</v>
      </c>
      <c r="Y14" s="318">
        <v>242.3608450953237</v>
      </c>
      <c r="Z14" s="543" t="s">
        <v>22</v>
      </c>
      <c r="AA14" s="515" t="s">
        <v>22</v>
      </c>
      <c r="AB14" s="468">
        <v>20.336503291880035</v>
      </c>
      <c r="AC14" s="318">
        <v>33.655416644509444</v>
      </c>
      <c r="AD14" s="318" t="s">
        <v>312</v>
      </c>
      <c r="AE14" s="322" t="s">
        <v>312</v>
      </c>
    </row>
    <row r="15" spans="1:62" ht="45.75" customHeight="1">
      <c r="A15" s="765"/>
      <c r="B15" s="786"/>
      <c r="C15" s="780"/>
      <c r="D15" s="120"/>
      <c r="E15" s="252" t="s">
        <v>7</v>
      </c>
      <c r="F15" s="582">
        <v>292435</v>
      </c>
      <c r="G15" s="318">
        <v>51.262322381491465</v>
      </c>
      <c r="H15" s="543" t="s">
        <v>22</v>
      </c>
      <c r="I15" s="515" t="s">
        <v>22</v>
      </c>
      <c r="J15" s="468">
        <v>-7.9524708844822243</v>
      </c>
      <c r="K15" s="318">
        <v>3.324555896396177</v>
      </c>
      <c r="L15" s="318" t="s">
        <v>312</v>
      </c>
      <c r="M15" s="322" t="s">
        <v>312</v>
      </c>
      <c r="O15" s="557">
        <v>55596</v>
      </c>
      <c r="P15" s="318">
        <v>22.472135679487103</v>
      </c>
      <c r="Q15" s="543" t="s">
        <v>22</v>
      </c>
      <c r="R15" s="515" t="s">
        <v>22</v>
      </c>
      <c r="S15" s="468">
        <v>-27.513103340373931</v>
      </c>
      <c r="T15" s="318">
        <v>-20.530864853680725</v>
      </c>
      <c r="U15" s="318" t="s">
        <v>312</v>
      </c>
      <c r="V15" s="322" t="s">
        <v>312</v>
      </c>
      <c r="X15" s="557">
        <v>926</v>
      </c>
      <c r="Y15" s="318">
        <v>136.42926599286912</v>
      </c>
      <c r="Z15" s="543" t="s">
        <v>22</v>
      </c>
      <c r="AA15" s="515" t="s">
        <v>22</v>
      </c>
      <c r="AB15" s="468">
        <v>22.974767596281538</v>
      </c>
      <c r="AC15" s="318">
        <v>36.58568555857147</v>
      </c>
      <c r="AD15" s="318" t="s">
        <v>312</v>
      </c>
      <c r="AE15" s="322" t="s">
        <v>312</v>
      </c>
    </row>
    <row r="16" spans="1:62" ht="45.75" customHeight="1">
      <c r="A16" s="765"/>
      <c r="B16" s="786"/>
      <c r="C16" s="780"/>
      <c r="D16" s="120"/>
      <c r="E16" s="252" t="s">
        <v>126</v>
      </c>
      <c r="F16" s="582">
        <v>118854</v>
      </c>
      <c r="G16" s="318">
        <v>20.834483096516443</v>
      </c>
      <c r="H16" s="543" t="s">
        <v>22</v>
      </c>
      <c r="I16" s="515" t="s">
        <v>22</v>
      </c>
      <c r="J16" s="468">
        <v>-4.9996403136465091</v>
      </c>
      <c r="K16" s="318">
        <v>6.6391468506629394</v>
      </c>
      <c r="L16" s="318" t="s">
        <v>312</v>
      </c>
      <c r="M16" s="322" t="s">
        <v>312</v>
      </c>
      <c r="O16" s="557">
        <v>23550</v>
      </c>
      <c r="P16" s="318">
        <v>9.5190084763637905</v>
      </c>
      <c r="Q16" s="543" t="s">
        <v>22</v>
      </c>
      <c r="R16" s="515" t="s">
        <v>22</v>
      </c>
      <c r="S16" s="468">
        <v>-24.584494187722157</v>
      </c>
      <c r="T16" s="318">
        <v>-17.320159922613371</v>
      </c>
      <c r="U16" s="318" t="s">
        <v>312</v>
      </c>
      <c r="V16" s="322" t="s">
        <v>312</v>
      </c>
      <c r="X16" s="557">
        <v>330</v>
      </c>
      <c r="Y16" s="318">
        <v>48.619500839791385</v>
      </c>
      <c r="Z16" s="543" t="s">
        <v>22</v>
      </c>
      <c r="AA16" s="515" t="s">
        <v>22</v>
      </c>
      <c r="AB16" s="468">
        <v>20</v>
      </c>
      <c r="AC16" s="318">
        <v>33.281668974865227</v>
      </c>
      <c r="AD16" s="318" t="s">
        <v>312</v>
      </c>
      <c r="AE16" s="322" t="s">
        <v>312</v>
      </c>
    </row>
    <row r="17" spans="1:44" ht="45.75" customHeight="1">
      <c r="A17" s="765"/>
      <c r="B17" s="786"/>
      <c r="C17" s="780"/>
      <c r="D17" s="8"/>
      <c r="E17" s="252" t="s">
        <v>8</v>
      </c>
      <c r="F17" s="582">
        <v>126960</v>
      </c>
      <c r="G17" s="318">
        <v>22.255422400034728</v>
      </c>
      <c r="H17" s="543" t="s">
        <v>22</v>
      </c>
      <c r="I17" s="515" t="s">
        <v>22</v>
      </c>
      <c r="J17" s="468">
        <v>-0.3657024469103618</v>
      </c>
      <c r="K17" s="318">
        <v>11.84080274227432</v>
      </c>
      <c r="L17" s="318" t="s">
        <v>312</v>
      </c>
      <c r="M17" s="322" t="s">
        <v>312</v>
      </c>
      <c r="O17" s="557">
        <v>26225</v>
      </c>
      <c r="P17" s="318">
        <v>10.600254662107872</v>
      </c>
      <c r="Q17" s="543" t="s">
        <v>22</v>
      </c>
      <c r="R17" s="515" t="s">
        <v>22</v>
      </c>
      <c r="S17" s="468">
        <v>-33.031154239019415</v>
      </c>
      <c r="T17" s="318">
        <v>-26.580437298033573</v>
      </c>
      <c r="U17" s="318" t="s">
        <v>312</v>
      </c>
      <c r="V17" s="322" t="s">
        <v>312</v>
      </c>
      <c r="X17" s="557">
        <v>389</v>
      </c>
      <c r="Y17" s="318">
        <v>57.312078262663171</v>
      </c>
      <c r="Z17" s="543" t="s">
        <v>22</v>
      </c>
      <c r="AA17" s="515" t="s">
        <v>22</v>
      </c>
      <c r="AB17" s="468">
        <v>14.749262536873161</v>
      </c>
      <c r="AC17" s="318">
        <v>27.449776871245234</v>
      </c>
      <c r="AD17" s="318" t="s">
        <v>312</v>
      </c>
      <c r="AE17" s="322" t="s">
        <v>312</v>
      </c>
    </row>
    <row r="18" spans="1:44" ht="45.75" customHeight="1">
      <c r="A18" s="765"/>
      <c r="B18" s="786"/>
      <c r="C18" s="780"/>
      <c r="D18" s="767" t="s">
        <v>3</v>
      </c>
      <c r="E18" s="769"/>
      <c r="F18" s="582">
        <v>163125</v>
      </c>
      <c r="G18" s="318">
        <v>28.594957301556914</v>
      </c>
      <c r="H18" s="480">
        <v>62966.046000000009</v>
      </c>
      <c r="I18" s="527">
        <v>5.3292588633487732</v>
      </c>
      <c r="J18" s="468">
        <v>-18.590549766439096</v>
      </c>
      <c r="K18" s="318">
        <v>-8.6168268504408587</v>
      </c>
      <c r="L18" s="318">
        <v>-15.891357670330947</v>
      </c>
      <c r="M18" s="322">
        <v>-11.850793308245571</v>
      </c>
      <c r="O18" s="557">
        <v>70057</v>
      </c>
      <c r="P18" s="318">
        <v>28.317332349410535</v>
      </c>
      <c r="Q18" s="480">
        <v>38732.399000000005</v>
      </c>
      <c r="R18" s="527">
        <v>8.1041740414061039</v>
      </c>
      <c r="S18" s="468">
        <v>-23.619454650516232</v>
      </c>
      <c r="T18" s="318">
        <v>-16.26216377520106</v>
      </c>
      <c r="U18" s="318">
        <v>-20.880666407854392</v>
      </c>
      <c r="V18" s="322">
        <v>-17.83963134112453</v>
      </c>
      <c r="X18" s="557">
        <v>425</v>
      </c>
      <c r="Y18" s="318">
        <v>62.616023808822234</v>
      </c>
      <c r="Z18" s="480">
        <v>114.026</v>
      </c>
      <c r="AA18" s="527">
        <v>7.3896851838963649</v>
      </c>
      <c r="AB18" s="468">
        <v>28.787878787878782</v>
      </c>
      <c r="AC18" s="318">
        <v>43.042195238176049</v>
      </c>
      <c r="AD18" s="318">
        <v>98.144125671190494</v>
      </c>
      <c r="AE18" s="322">
        <v>113.83028015122525</v>
      </c>
    </row>
    <row r="19" spans="1:44" ht="45.75" customHeight="1">
      <c r="A19" s="765"/>
      <c r="B19" s="786"/>
      <c r="C19" s="780"/>
      <c r="D19" s="121"/>
      <c r="E19" s="252" t="s">
        <v>7</v>
      </c>
      <c r="F19" s="582">
        <v>79895</v>
      </c>
      <c r="G19" s="318">
        <v>14.005174642806985</v>
      </c>
      <c r="H19" s="480">
        <v>31696.958999999995</v>
      </c>
      <c r="I19" s="527">
        <v>2.6827363384379037</v>
      </c>
      <c r="J19" s="468">
        <v>-16.222762829519951</v>
      </c>
      <c r="K19" s="318">
        <v>-5.9589550306831995</v>
      </c>
      <c r="L19" s="318">
        <v>-13.327822969668787</v>
      </c>
      <c r="M19" s="322">
        <v>-9.1641068521209519</v>
      </c>
      <c r="O19" s="557">
        <v>31683</v>
      </c>
      <c r="P19" s="318">
        <v>12.806401085207389</v>
      </c>
      <c r="Q19" s="480">
        <v>18269.647000000001</v>
      </c>
      <c r="R19" s="527">
        <v>3.8226498431727114</v>
      </c>
      <c r="S19" s="468">
        <v>-23.463619673398398</v>
      </c>
      <c r="T19" s="318">
        <v>-16.091318126845408</v>
      </c>
      <c r="U19" s="318">
        <v>-17.751878147615855</v>
      </c>
      <c r="V19" s="322">
        <v>-14.590584802867539</v>
      </c>
      <c r="X19" s="557">
        <v>241</v>
      </c>
      <c r="Y19" s="318">
        <v>35.506968795120372</v>
      </c>
      <c r="Z19" s="480">
        <v>86.15</v>
      </c>
      <c r="AA19" s="527">
        <v>5.5831247135975293</v>
      </c>
      <c r="AB19" s="468">
        <v>42.603550295857985</v>
      </c>
      <c r="AC19" s="318">
        <v>58.386993209775738</v>
      </c>
      <c r="AD19" s="318">
        <v>148.83741082002251</v>
      </c>
      <c r="AE19" s="322">
        <v>168.53671834838229</v>
      </c>
    </row>
    <row r="20" spans="1:44" ht="45.75" customHeight="1">
      <c r="A20" s="765"/>
      <c r="B20" s="786"/>
      <c r="C20" s="780"/>
      <c r="D20" s="121"/>
      <c r="E20" s="252" t="s">
        <v>126</v>
      </c>
      <c r="F20" s="582">
        <v>37283</v>
      </c>
      <c r="G20" s="318">
        <v>6.5355144403000542</v>
      </c>
      <c r="H20" s="480">
        <v>11732.317000000003</v>
      </c>
      <c r="I20" s="527">
        <v>0.99298841727917131</v>
      </c>
      <c r="J20" s="468">
        <v>-19.871478002965887</v>
      </c>
      <c r="K20" s="318">
        <v>-10.054685557198638</v>
      </c>
      <c r="L20" s="318">
        <v>-23.211609263681282</v>
      </c>
      <c r="M20" s="322">
        <v>-19.522708498704716</v>
      </c>
      <c r="O20" s="557">
        <v>17576</v>
      </c>
      <c r="P20" s="318">
        <v>7.1042926955656052</v>
      </c>
      <c r="Q20" s="480">
        <v>7166.9179999999997</v>
      </c>
      <c r="R20" s="527">
        <v>1.4995701870283362</v>
      </c>
      <c r="S20" s="468">
        <v>-16.471818268225462</v>
      </c>
      <c r="T20" s="318">
        <v>-8.4260374155883824</v>
      </c>
      <c r="U20" s="318">
        <v>-28.861739068980384</v>
      </c>
      <c r="V20" s="322">
        <v>-26.127464950942468</v>
      </c>
      <c r="X20" s="557">
        <v>80</v>
      </c>
      <c r="Y20" s="318">
        <v>11.786545658131244</v>
      </c>
      <c r="Z20" s="480">
        <v>10.795999999999999</v>
      </c>
      <c r="AA20" s="527">
        <v>0.69965658047590162</v>
      </c>
      <c r="AB20" s="323">
        <v>0</v>
      </c>
      <c r="AC20" s="318">
        <v>11.068057479054332</v>
      </c>
      <c r="AD20" s="318">
        <v>22.681818181818159</v>
      </c>
      <c r="AE20" s="322">
        <v>32.393970613149804</v>
      </c>
    </row>
    <row r="21" spans="1:44" ht="45.75" customHeight="1">
      <c r="A21" s="765"/>
      <c r="B21" s="786"/>
      <c r="C21" s="780"/>
      <c r="D21" s="121"/>
      <c r="E21" s="252" t="s">
        <v>8</v>
      </c>
      <c r="F21" s="582">
        <v>45947</v>
      </c>
      <c r="G21" s="318">
        <v>8.054268218449872</v>
      </c>
      <c r="H21" s="480">
        <v>19536.769999999993</v>
      </c>
      <c r="I21" s="527">
        <v>1.6535341076316965</v>
      </c>
      <c r="J21" s="468">
        <v>-21.432602041688753</v>
      </c>
      <c r="K21" s="318">
        <v>-11.807067718351448</v>
      </c>
      <c r="L21" s="318">
        <v>-15.105140373219371</v>
      </c>
      <c r="M21" s="322">
        <v>-11.026806270670093</v>
      </c>
      <c r="O21" s="557">
        <v>20798</v>
      </c>
      <c r="P21" s="318">
        <v>8.4066385686375433</v>
      </c>
      <c r="Q21" s="480">
        <v>13295.834000000001</v>
      </c>
      <c r="R21" s="527">
        <v>2.7819540112050554</v>
      </c>
      <c r="S21" s="468">
        <v>-28.975856298876479</v>
      </c>
      <c r="T21" s="318">
        <v>-22.13451624312782</v>
      </c>
      <c r="U21" s="318">
        <v>-20.226251638799198</v>
      </c>
      <c r="V21" s="322">
        <v>-17.160063449936857</v>
      </c>
      <c r="X21" s="557">
        <v>104</v>
      </c>
      <c r="Y21" s="318">
        <v>15.322509355570617</v>
      </c>
      <c r="Z21" s="480">
        <v>17.080000000000002</v>
      </c>
      <c r="AA21" s="527">
        <v>1.1069038898229344</v>
      </c>
      <c r="AB21" s="468">
        <v>28.395061728395063</v>
      </c>
      <c r="AC21" s="318">
        <v>42.605900960761147</v>
      </c>
      <c r="AD21" s="318">
        <v>20.911793855302307</v>
      </c>
      <c r="AE21" s="322">
        <v>30.483821642892423</v>
      </c>
    </row>
    <row r="22" spans="1:44" ht="45.75" customHeight="1">
      <c r="A22" s="765"/>
      <c r="B22" s="786"/>
      <c r="C22" s="780"/>
      <c r="D22" s="767" t="s">
        <v>20</v>
      </c>
      <c r="E22" s="775"/>
      <c r="F22" s="582">
        <v>2807</v>
      </c>
      <c r="G22" s="318">
        <v>0.49205238403353407</v>
      </c>
      <c r="H22" s="480">
        <v>48684.226999999992</v>
      </c>
      <c r="I22" s="527">
        <v>4.120488179375811</v>
      </c>
      <c r="J22" s="468">
        <v>-10.003206155819171</v>
      </c>
      <c r="K22" s="318">
        <v>1.0225787199523921</v>
      </c>
      <c r="L22" s="318">
        <v>-17.023178656696658</v>
      </c>
      <c r="M22" s="322">
        <v>-13.036986775430137</v>
      </c>
      <c r="O22" s="557">
        <v>987</v>
      </c>
      <c r="P22" s="318">
        <v>0.3989495272259474</v>
      </c>
      <c r="Q22" s="480">
        <v>22112.600999999999</v>
      </c>
      <c r="R22" s="527">
        <v>4.626730376607207</v>
      </c>
      <c r="S22" s="468">
        <v>-8.86426592797784</v>
      </c>
      <c r="T22" s="318">
        <v>-8.5694085694285604E-2</v>
      </c>
      <c r="U22" s="318">
        <v>-22.267466539131405</v>
      </c>
      <c r="V22" s="322">
        <v>-19.279734598682893</v>
      </c>
      <c r="X22" s="557">
        <v>3</v>
      </c>
      <c r="Y22" s="318">
        <v>0.44199546217992164</v>
      </c>
      <c r="Z22" s="480">
        <v>8.7309999999999999</v>
      </c>
      <c r="AA22" s="527">
        <v>0.56583008559976811</v>
      </c>
      <c r="AB22" s="323">
        <v>-40</v>
      </c>
      <c r="AC22" s="318">
        <v>-33.359165512567401</v>
      </c>
      <c r="AD22" s="318">
        <v>-93.598269604428637</v>
      </c>
      <c r="AE22" s="322">
        <v>-93.091474201918928</v>
      </c>
    </row>
    <row r="23" spans="1:44" ht="45.75" customHeight="1">
      <c r="A23" s="765"/>
      <c r="B23" s="786"/>
      <c r="C23" s="780"/>
      <c r="D23" s="120"/>
      <c r="E23" s="252" t="s">
        <v>7</v>
      </c>
      <c r="F23" s="582">
        <v>1173</v>
      </c>
      <c r="G23" s="318">
        <v>0.20562075043510347</v>
      </c>
      <c r="H23" s="480">
        <v>23942.277000000006</v>
      </c>
      <c r="I23" s="527">
        <v>2.0264031174992549</v>
      </c>
      <c r="J23" s="468">
        <v>4.8257372654155546</v>
      </c>
      <c r="K23" s="318">
        <v>17.66826175060703</v>
      </c>
      <c r="L23" s="318">
        <v>-2.6384939404122747</v>
      </c>
      <c r="M23" s="322">
        <v>2.0387356608145808</v>
      </c>
      <c r="O23" s="557">
        <v>527</v>
      </c>
      <c r="P23" s="318">
        <v>0.21301560369612391</v>
      </c>
      <c r="Q23" s="480">
        <v>14429.982</v>
      </c>
      <c r="R23" s="527">
        <v>3.0192574836987842</v>
      </c>
      <c r="S23" s="468">
        <v>29.484029484029492</v>
      </c>
      <c r="T23" s="318">
        <v>41.956468169338393</v>
      </c>
      <c r="U23" s="318">
        <v>-4.8637119878794977</v>
      </c>
      <c r="V23" s="322">
        <v>-1.2070483782647159</v>
      </c>
      <c r="X23" s="557">
        <v>2</v>
      </c>
      <c r="Y23" s="318">
        <v>0.29466364145328106</v>
      </c>
      <c r="Z23" s="480">
        <v>7.4850000000000003</v>
      </c>
      <c r="AA23" s="575">
        <v>0.48508053953891472</v>
      </c>
      <c r="AB23" s="473" t="s">
        <v>314</v>
      </c>
      <c r="AC23" s="318">
        <v>11.068057479054332</v>
      </c>
      <c r="AD23" s="317">
        <v>-94.20943510080302</v>
      </c>
      <c r="AE23" s="319">
        <v>-93.75102284544198</v>
      </c>
    </row>
    <row r="24" spans="1:44" ht="45.75" customHeight="1">
      <c r="A24" s="765"/>
      <c r="B24" s="786"/>
      <c r="C24" s="780"/>
      <c r="D24" s="120"/>
      <c r="E24" s="252" t="s">
        <v>126</v>
      </c>
      <c r="F24" s="582">
        <v>220</v>
      </c>
      <c r="G24" s="318">
        <v>3.8564846628919659E-2</v>
      </c>
      <c r="H24" s="480">
        <v>936.69400000000019</v>
      </c>
      <c r="I24" s="527">
        <v>7.92789942971108E-2</v>
      </c>
      <c r="J24" s="468">
        <v>6.2801932367149789</v>
      </c>
      <c r="K24" s="318">
        <v>19.300907610299504</v>
      </c>
      <c r="L24" s="318">
        <v>8.5604150054703609</v>
      </c>
      <c r="M24" s="322">
        <v>13.775638219810276</v>
      </c>
      <c r="O24" s="557">
        <v>17</v>
      </c>
      <c r="P24" s="318">
        <v>6.8714710869717394E-3</v>
      </c>
      <c r="Q24" s="480">
        <v>106.997</v>
      </c>
      <c r="R24" s="527">
        <v>2.2387518777453694E-2</v>
      </c>
      <c r="S24" s="468">
        <v>-48.484848484848484</v>
      </c>
      <c r="T24" s="318">
        <v>-43.52269545951053</v>
      </c>
      <c r="U24" s="318">
        <v>-70.939021839801626</v>
      </c>
      <c r="V24" s="322">
        <v>-69.822032481496308</v>
      </c>
      <c r="X24" s="551">
        <v>0</v>
      </c>
      <c r="Y24" s="317">
        <v>0</v>
      </c>
      <c r="Z24" s="544">
        <v>0</v>
      </c>
      <c r="AA24" s="515">
        <v>0</v>
      </c>
      <c r="AB24" s="323" t="s">
        <v>314</v>
      </c>
      <c r="AC24" s="317" t="s">
        <v>314</v>
      </c>
      <c r="AD24" s="317" t="s">
        <v>314</v>
      </c>
      <c r="AE24" s="319" t="s">
        <v>314</v>
      </c>
    </row>
    <row r="25" spans="1:44" ht="45.75" customHeight="1">
      <c r="A25" s="765"/>
      <c r="B25" s="786"/>
      <c r="C25" s="780"/>
      <c r="D25" s="8"/>
      <c r="E25" s="16" t="s">
        <v>8</v>
      </c>
      <c r="F25" s="582">
        <v>1414</v>
      </c>
      <c r="G25" s="318">
        <v>0.24786678696951092</v>
      </c>
      <c r="H25" s="480">
        <v>23805.25599999999</v>
      </c>
      <c r="I25" s="527">
        <v>2.0148060675794457</v>
      </c>
      <c r="J25" s="468">
        <v>-21.137757947573903</v>
      </c>
      <c r="K25" s="318">
        <v>-11.476101364601092</v>
      </c>
      <c r="L25" s="318">
        <v>-28.336568915245593</v>
      </c>
      <c r="M25" s="322">
        <v>-24.893870309187164</v>
      </c>
      <c r="O25" s="557">
        <v>443</v>
      </c>
      <c r="P25" s="318">
        <v>0.17906245244285177</v>
      </c>
      <c r="Q25" s="480">
        <v>7575.6219999999994</v>
      </c>
      <c r="R25" s="527">
        <v>1.5850853741309689</v>
      </c>
      <c r="S25" s="468">
        <v>-31.104199066874031</v>
      </c>
      <c r="T25" s="318">
        <v>-24.467869812696421</v>
      </c>
      <c r="U25" s="318">
        <v>-41.325004207600578</v>
      </c>
      <c r="V25" s="322">
        <v>-39.06976883536246</v>
      </c>
      <c r="X25" s="557">
        <v>1</v>
      </c>
      <c r="Y25" s="318">
        <v>0.14733182072664053</v>
      </c>
      <c r="Z25" s="480">
        <v>1.246</v>
      </c>
      <c r="AA25" s="527">
        <v>8.0749546060853411E-2</v>
      </c>
      <c r="AB25" s="468">
        <v>-66.666666666666671</v>
      </c>
      <c r="AC25" s="318">
        <v>-62.977314173648551</v>
      </c>
      <c r="AD25" s="318">
        <v>-82.507370489962099</v>
      </c>
      <c r="AE25" s="322">
        <v>-81.122559873815902</v>
      </c>
    </row>
    <row r="26" spans="1:44" ht="45.75" customHeight="1">
      <c r="A26" s="765"/>
      <c r="B26" s="786"/>
      <c r="C26" s="781"/>
      <c r="D26" s="743" t="s">
        <v>9</v>
      </c>
      <c r="E26" s="745"/>
      <c r="F26" s="582">
        <v>704181</v>
      </c>
      <c r="G26" s="318">
        <v>123.43923756363309</v>
      </c>
      <c r="H26" s="543" t="s">
        <v>22</v>
      </c>
      <c r="I26" s="515" t="s">
        <v>22</v>
      </c>
      <c r="J26" s="468">
        <v>-8.9887945407312628</v>
      </c>
      <c r="K26" s="318">
        <v>2.1612690317104182</v>
      </c>
      <c r="L26" s="318" t="s">
        <v>312</v>
      </c>
      <c r="M26" s="322" t="s">
        <v>312</v>
      </c>
      <c r="O26" s="557">
        <v>176415</v>
      </c>
      <c r="P26" s="318">
        <v>71.307680694595248</v>
      </c>
      <c r="Q26" s="543" t="s">
        <v>22</v>
      </c>
      <c r="R26" s="515" t="s">
        <v>22</v>
      </c>
      <c r="S26" s="468">
        <v>-26.459737628653258</v>
      </c>
      <c r="T26" s="318">
        <v>-19.376034588339067</v>
      </c>
      <c r="U26" s="318" t="s">
        <v>312</v>
      </c>
      <c r="V26" s="322" t="s">
        <v>312</v>
      </c>
      <c r="X26" s="557">
        <v>2073</v>
      </c>
      <c r="Y26" s="318">
        <v>305.41886436632586</v>
      </c>
      <c r="Z26" s="543" t="s">
        <v>22</v>
      </c>
      <c r="AA26" s="515" t="s">
        <v>22</v>
      </c>
      <c r="AB26" s="468">
        <v>21.797884841363114</v>
      </c>
      <c r="AC26" s="318">
        <v>35.278544743877603</v>
      </c>
      <c r="AD26" s="318" t="s">
        <v>312</v>
      </c>
      <c r="AE26" s="322" t="s">
        <v>312</v>
      </c>
    </row>
    <row r="27" spans="1:44" ht="43.5" customHeight="1">
      <c r="A27" s="765"/>
      <c r="B27" s="786"/>
      <c r="C27" s="789" t="s">
        <v>10</v>
      </c>
      <c r="D27" s="743" t="s">
        <v>6</v>
      </c>
      <c r="E27" s="745"/>
      <c r="F27" s="582">
        <v>12275</v>
      </c>
      <c r="G27" s="318">
        <v>2.1517431471363131</v>
      </c>
      <c r="H27" s="543" t="s">
        <v>22</v>
      </c>
      <c r="I27" s="515" t="s">
        <v>22</v>
      </c>
      <c r="J27" s="468">
        <v>-16.513636672787868</v>
      </c>
      <c r="K27" s="318">
        <v>-6.2854647259061664</v>
      </c>
      <c r="L27" s="318" t="s">
        <v>312</v>
      </c>
      <c r="M27" s="322" t="s">
        <v>312</v>
      </c>
      <c r="O27" s="557">
        <v>6124</v>
      </c>
      <c r="P27" s="318">
        <v>2.4753464080361725</v>
      </c>
      <c r="Q27" s="543" t="s">
        <v>22</v>
      </c>
      <c r="R27" s="515" t="s">
        <v>22</v>
      </c>
      <c r="S27" s="468">
        <v>-17.220870505542038</v>
      </c>
      <c r="T27" s="318">
        <v>-9.247241470694803</v>
      </c>
      <c r="U27" s="318" t="s">
        <v>312</v>
      </c>
      <c r="V27" s="322" t="s">
        <v>312</v>
      </c>
      <c r="X27" s="557">
        <v>19</v>
      </c>
      <c r="Y27" s="318">
        <v>2.7993045938061698</v>
      </c>
      <c r="Z27" s="543" t="s">
        <v>22</v>
      </c>
      <c r="AA27" s="515" t="s">
        <v>22</v>
      </c>
      <c r="AB27" s="468">
        <v>11.764705882352942</v>
      </c>
      <c r="AC27" s="318">
        <v>24.134887770707778</v>
      </c>
      <c r="AD27" s="318" t="s">
        <v>312</v>
      </c>
      <c r="AE27" s="322" t="s">
        <v>312</v>
      </c>
      <c r="AR27" s="3"/>
    </row>
    <row r="28" spans="1:44" ht="45.75" customHeight="1">
      <c r="A28" s="765"/>
      <c r="B28" s="786"/>
      <c r="C28" s="786"/>
      <c r="D28" s="743" t="s">
        <v>3</v>
      </c>
      <c r="E28" s="745"/>
      <c r="F28" s="582">
        <v>5584</v>
      </c>
      <c r="G28" s="318">
        <v>0.97884592534494275</v>
      </c>
      <c r="H28" s="480">
        <v>-11340.285000000003</v>
      </c>
      <c r="I28" s="527">
        <v>-0.95980799475881262</v>
      </c>
      <c r="J28" s="468">
        <v>-28.684546615581098</v>
      </c>
      <c r="K28" s="318">
        <v>-19.947470395997982</v>
      </c>
      <c r="L28" s="318">
        <v>-16.764530720089084</v>
      </c>
      <c r="M28" s="322">
        <v>-12.76591343750782</v>
      </c>
      <c r="O28" s="557">
        <v>2556</v>
      </c>
      <c r="P28" s="318">
        <v>1.0331458881352802</v>
      </c>
      <c r="Q28" s="480">
        <v>-6106.9669999999996</v>
      </c>
      <c r="R28" s="527">
        <v>-1.2777913248576134</v>
      </c>
      <c r="S28" s="468">
        <v>-21.062384187770235</v>
      </c>
      <c r="T28" s="318">
        <v>-13.458785681408187</v>
      </c>
      <c r="U28" s="318">
        <v>4.4667786322116569</v>
      </c>
      <c r="V28" s="322">
        <v>8.4820694935644241</v>
      </c>
      <c r="X28" s="557">
        <v>17</v>
      </c>
      <c r="Y28" s="318">
        <v>2.5046409523528892</v>
      </c>
      <c r="Z28" s="480">
        <v>-20.66</v>
      </c>
      <c r="AA28" s="527">
        <v>-1.3389130189544394</v>
      </c>
      <c r="AB28" s="468">
        <v>-15</v>
      </c>
      <c r="AC28" s="318">
        <v>-5.5921511428038286</v>
      </c>
      <c r="AD28" s="318">
        <v>-42.631827395662683</v>
      </c>
      <c r="AE28" s="322">
        <v>-38.090254363100293</v>
      </c>
    </row>
    <row r="29" spans="1:44" ht="42.75" customHeight="1" thickBot="1">
      <c r="A29" s="765"/>
      <c r="B29" s="787"/>
      <c r="C29" s="787"/>
      <c r="D29" s="770" t="s">
        <v>9</v>
      </c>
      <c r="E29" s="772"/>
      <c r="F29" s="583">
        <v>17859</v>
      </c>
      <c r="G29" s="486">
        <v>3.1305890724812557</v>
      </c>
      <c r="H29" s="545" t="s">
        <v>22</v>
      </c>
      <c r="I29" s="516" t="s">
        <v>22</v>
      </c>
      <c r="J29" s="469">
        <v>-20.742910398082813</v>
      </c>
      <c r="K29" s="486">
        <v>-11.032879823621471</v>
      </c>
      <c r="L29" s="486" t="s">
        <v>312</v>
      </c>
      <c r="M29" s="487" t="s">
        <v>312</v>
      </c>
      <c r="O29" s="564">
        <v>8680</v>
      </c>
      <c r="P29" s="486">
        <v>3.5084922961714526</v>
      </c>
      <c r="Q29" s="545" t="s">
        <v>22</v>
      </c>
      <c r="R29" s="516" t="s">
        <v>22</v>
      </c>
      <c r="S29" s="469">
        <v>-18.390372320421207</v>
      </c>
      <c r="T29" s="486">
        <v>-10.529394550263234</v>
      </c>
      <c r="U29" s="486" t="s">
        <v>312</v>
      </c>
      <c r="V29" s="487" t="s">
        <v>312</v>
      </c>
      <c r="X29" s="564">
        <v>36</v>
      </c>
      <c r="Y29" s="486">
        <v>5.303945546159059</v>
      </c>
      <c r="Z29" s="545" t="s">
        <v>22</v>
      </c>
      <c r="AA29" s="516" t="s">
        <v>22</v>
      </c>
      <c r="AB29" s="646">
        <v>-2.7027027027026946</v>
      </c>
      <c r="AC29" s="486">
        <v>8.0662180877285437</v>
      </c>
      <c r="AD29" s="486" t="s">
        <v>312</v>
      </c>
      <c r="AE29" s="487" t="s">
        <v>312</v>
      </c>
    </row>
    <row r="30" spans="1:44" ht="47.25" customHeight="1">
      <c r="A30" s="765"/>
      <c r="B30" s="785" t="s">
        <v>24</v>
      </c>
      <c r="C30" s="743" t="s">
        <v>11</v>
      </c>
      <c r="D30" s="744"/>
      <c r="E30" s="745"/>
      <c r="F30" s="572">
        <v>93462</v>
      </c>
      <c r="G30" s="573">
        <v>15.127165741422189</v>
      </c>
      <c r="H30" s="574">
        <v>318843.20900000003</v>
      </c>
      <c r="I30" s="575">
        <v>25.44256540076816</v>
      </c>
      <c r="J30" s="468">
        <v>-0.58714659518794576</v>
      </c>
      <c r="K30" s="318">
        <v>8.8635153661944344</v>
      </c>
      <c r="L30" s="318">
        <v>6.6107146160571517</v>
      </c>
      <c r="M30" s="322">
        <v>8.5562802201368413</v>
      </c>
      <c r="O30" s="602">
        <v>39726</v>
      </c>
      <c r="P30" s="573">
        <v>15.16761868043092</v>
      </c>
      <c r="Q30" s="574">
        <v>120854.717</v>
      </c>
      <c r="R30" s="575">
        <v>24.302294971788246</v>
      </c>
      <c r="S30" s="468">
        <v>-5.3827466298290005</v>
      </c>
      <c r="T30" s="318">
        <v>3.1539970917558549</v>
      </c>
      <c r="U30" s="318">
        <v>0.77142371047965241</v>
      </c>
      <c r="V30" s="322">
        <v>3.050639230224192</v>
      </c>
      <c r="X30" s="602">
        <v>306</v>
      </c>
      <c r="Y30" s="573">
        <v>43.777450321177703</v>
      </c>
      <c r="Z30" s="574">
        <v>545.255</v>
      </c>
      <c r="AA30" s="575">
        <v>35.251891446246582</v>
      </c>
      <c r="AB30" s="559">
        <v>-12.320916905444122</v>
      </c>
      <c r="AC30" s="318">
        <v>-2.4992138677701519</v>
      </c>
      <c r="AD30" s="318">
        <v>-42.183222101340931</v>
      </c>
      <c r="AE30" s="322">
        <v>-37.805481089308877</v>
      </c>
    </row>
    <row r="31" spans="1:44" ht="50.25" customHeight="1">
      <c r="A31" s="765"/>
      <c r="B31" s="786"/>
      <c r="C31" s="743" t="s">
        <v>21</v>
      </c>
      <c r="D31" s="744"/>
      <c r="E31" s="745"/>
      <c r="F31" s="572">
        <v>15915</v>
      </c>
      <c r="G31" s="573">
        <v>2.5759008235939116</v>
      </c>
      <c r="H31" s="574">
        <v>72918.159999999989</v>
      </c>
      <c r="I31" s="575">
        <v>5.8186124161850232</v>
      </c>
      <c r="J31" s="468">
        <v>-5.7391613361762523</v>
      </c>
      <c r="K31" s="318">
        <v>3.2217254294487816</v>
      </c>
      <c r="L31" s="318">
        <v>2.181133184570939</v>
      </c>
      <c r="M31" s="322">
        <v>4.0458622488655891</v>
      </c>
      <c r="O31" s="602">
        <v>9484</v>
      </c>
      <c r="P31" s="573">
        <v>3.621046558052833</v>
      </c>
      <c r="Q31" s="574">
        <v>28799.261000000002</v>
      </c>
      <c r="R31" s="575">
        <v>5.7911528251852786</v>
      </c>
      <c r="S31" s="468">
        <v>-13.467153284671525</v>
      </c>
      <c r="T31" s="318">
        <v>-5.6598167831785844</v>
      </c>
      <c r="U31" s="318">
        <v>2.3690294175262636</v>
      </c>
      <c r="V31" s="322">
        <v>4.6843790672439241</v>
      </c>
      <c r="X31" s="602">
        <v>23</v>
      </c>
      <c r="Y31" s="573">
        <v>3.2904619522453826</v>
      </c>
      <c r="Z31" s="574">
        <v>104.91799999999999</v>
      </c>
      <c r="AA31" s="575">
        <v>6.7831710791415007</v>
      </c>
      <c r="AB31" s="468" t="s">
        <v>312</v>
      </c>
      <c r="AC31" s="318" t="s">
        <v>312</v>
      </c>
      <c r="AD31" s="318" t="s">
        <v>312</v>
      </c>
      <c r="AE31" s="322" t="s">
        <v>312</v>
      </c>
    </row>
    <row r="32" spans="1:44" ht="45" customHeight="1" thickBot="1">
      <c r="A32" s="766"/>
      <c r="B32" s="787"/>
      <c r="C32" s="777" t="s">
        <v>12</v>
      </c>
      <c r="D32" s="778"/>
      <c r="E32" s="779"/>
      <c r="F32" s="586">
        <v>48668</v>
      </c>
      <c r="G32" s="587">
        <v>7.8770933887947523</v>
      </c>
      <c r="H32" s="584">
        <v>682740.14600000007</v>
      </c>
      <c r="I32" s="585">
        <v>54.480259657451263</v>
      </c>
      <c r="J32" s="469">
        <v>4.9286361088353203</v>
      </c>
      <c r="K32" s="486">
        <v>14.903654790730485</v>
      </c>
      <c r="L32" s="486">
        <v>1.1300715018810905</v>
      </c>
      <c r="M32" s="487">
        <v>2.9756194785620664</v>
      </c>
      <c r="O32" s="604">
        <v>20084</v>
      </c>
      <c r="P32" s="587">
        <v>7.6681884301911749</v>
      </c>
      <c r="Q32" s="584">
        <v>275661.76500000001</v>
      </c>
      <c r="R32" s="575">
        <v>55.431957409438745</v>
      </c>
      <c r="S32" s="469">
        <v>6.163442224336606</v>
      </c>
      <c r="T32" s="486">
        <v>15.741928880726476</v>
      </c>
      <c r="U32" s="486">
        <v>-4.7581775305463339</v>
      </c>
      <c r="V32" s="487">
        <v>-2.6040287460178746</v>
      </c>
      <c r="X32" s="604">
        <v>100</v>
      </c>
      <c r="Y32" s="587">
        <v>14.306356314110358</v>
      </c>
      <c r="Z32" s="584">
        <v>1734.124</v>
      </c>
      <c r="AA32" s="585">
        <v>112.11479216574064</v>
      </c>
      <c r="AB32" s="468">
        <v>3.0927835051546282</v>
      </c>
      <c r="AC32" s="486">
        <v>14.641110303039582</v>
      </c>
      <c r="AD32" s="486">
        <v>51.121917211328963</v>
      </c>
      <c r="AE32" s="487">
        <v>62.5644887076609</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82" t="s">
        <v>29</v>
      </c>
      <c r="B34" s="783"/>
      <c r="C34" s="783"/>
      <c r="D34" s="783"/>
      <c r="E34" s="784"/>
      <c r="F34" s="534" t="s">
        <v>22</v>
      </c>
      <c r="G34" s="188" t="s">
        <v>22</v>
      </c>
      <c r="H34" s="590">
        <v>1474812.44</v>
      </c>
      <c r="I34" s="516" t="s">
        <v>22</v>
      </c>
      <c r="J34" s="488" t="s">
        <v>311</v>
      </c>
      <c r="K34" s="486" t="s">
        <v>311</v>
      </c>
      <c r="L34" s="488">
        <v>-2.3990036512669377</v>
      </c>
      <c r="M34" s="487" t="s">
        <v>312</v>
      </c>
      <c r="O34" s="540" t="s">
        <v>22</v>
      </c>
      <c r="P34" s="188" t="s">
        <v>22</v>
      </c>
      <c r="Q34" s="590">
        <v>600980.77</v>
      </c>
      <c r="R34" s="516" t="s">
        <v>22</v>
      </c>
      <c r="S34" s="488" t="s">
        <v>311</v>
      </c>
      <c r="T34" s="486" t="s">
        <v>312</v>
      </c>
      <c r="U34" s="488">
        <v>-7.4888886328460558</v>
      </c>
      <c r="V34" s="487" t="s">
        <v>312</v>
      </c>
      <c r="X34" s="540" t="s">
        <v>22</v>
      </c>
      <c r="Y34" s="188" t="s">
        <v>22</v>
      </c>
      <c r="Z34" s="590">
        <v>2878.67</v>
      </c>
      <c r="AA34" s="516" t="s">
        <v>22</v>
      </c>
      <c r="AB34" s="488" t="s">
        <v>312</v>
      </c>
      <c r="AC34" s="486" t="s">
        <v>312</v>
      </c>
      <c r="AD34" s="488">
        <v>10.105635499770131</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55" t="s">
        <v>0</v>
      </c>
      <c r="B43" s="756"/>
      <c r="C43" s="756"/>
      <c r="D43" s="756"/>
      <c r="E43" s="757"/>
      <c r="F43" s="531" t="s">
        <v>28</v>
      </c>
      <c r="G43" s="501"/>
      <c r="H43" s="541"/>
      <c r="I43" s="501"/>
      <c r="J43" s="501"/>
      <c r="K43" s="501"/>
      <c r="L43" s="501"/>
      <c r="M43" s="504"/>
      <c r="O43" s="749" t="s">
        <v>27</v>
      </c>
      <c r="P43" s="750"/>
      <c r="Q43" s="750"/>
      <c r="R43" s="750"/>
      <c r="S43" s="750"/>
      <c r="T43" s="750"/>
      <c r="U43" s="750"/>
      <c r="V43" s="751"/>
      <c r="X43" s="548" t="s">
        <v>124</v>
      </c>
      <c r="Y43" s="501"/>
      <c r="Z43" s="541"/>
      <c r="AA43" s="501"/>
      <c r="AB43" s="501"/>
      <c r="AC43" s="501"/>
      <c r="AD43" s="501"/>
      <c r="AE43" s="504"/>
    </row>
    <row r="44" spans="1:62" ht="21" customHeight="1">
      <c r="A44" s="758"/>
      <c r="B44" s="759"/>
      <c r="C44" s="759"/>
      <c r="D44" s="759"/>
      <c r="E44" s="760"/>
      <c r="F44" s="746" t="s">
        <v>13</v>
      </c>
      <c r="G44" s="737" t="s">
        <v>132</v>
      </c>
      <c r="H44" s="739" t="s">
        <v>14</v>
      </c>
      <c r="I44" s="741" t="s">
        <v>131</v>
      </c>
      <c r="J44" s="505" t="s">
        <v>129</v>
      </c>
      <c r="K44" s="506"/>
      <c r="L44" s="506"/>
      <c r="M44" s="507"/>
      <c r="O44" s="735" t="s">
        <v>13</v>
      </c>
      <c r="P44" s="737" t="s">
        <v>132</v>
      </c>
      <c r="Q44" s="739" t="s">
        <v>14</v>
      </c>
      <c r="R44" s="741" t="s">
        <v>131</v>
      </c>
      <c r="S44" s="752" t="s">
        <v>129</v>
      </c>
      <c r="T44" s="753"/>
      <c r="U44" s="753"/>
      <c r="V44" s="754"/>
      <c r="X44" s="735" t="s">
        <v>13</v>
      </c>
      <c r="Y44" s="737" t="s">
        <v>132</v>
      </c>
      <c r="Z44" s="739" t="s">
        <v>14</v>
      </c>
      <c r="AA44" s="741" t="s">
        <v>131</v>
      </c>
      <c r="AB44" s="505" t="s">
        <v>129</v>
      </c>
      <c r="AC44" s="506"/>
      <c r="AD44" s="506"/>
      <c r="AE44" s="507"/>
    </row>
    <row r="45" spans="1:62" ht="31.5" customHeight="1" thickBot="1">
      <c r="A45" s="761"/>
      <c r="B45" s="762"/>
      <c r="C45" s="762"/>
      <c r="D45" s="762"/>
      <c r="E45" s="763"/>
      <c r="F45" s="747"/>
      <c r="G45" s="738"/>
      <c r="H45" s="740"/>
      <c r="I45" s="742"/>
      <c r="J45" s="508" t="s">
        <v>13</v>
      </c>
      <c r="K45" s="509" t="s">
        <v>132</v>
      </c>
      <c r="L45" s="510" t="s">
        <v>14</v>
      </c>
      <c r="M45" s="511" t="s">
        <v>133</v>
      </c>
      <c r="O45" s="736"/>
      <c r="P45" s="748"/>
      <c r="Q45" s="740"/>
      <c r="R45" s="742"/>
      <c r="S45" s="508" t="s">
        <v>13</v>
      </c>
      <c r="T45" s="509" t="s">
        <v>132</v>
      </c>
      <c r="U45" s="510" t="s">
        <v>14</v>
      </c>
      <c r="V45" s="511" t="s">
        <v>133</v>
      </c>
      <c r="X45" s="736"/>
      <c r="Y45" s="738"/>
      <c r="Z45" s="740"/>
      <c r="AA45" s="742"/>
      <c r="AB45" s="508" t="s">
        <v>13</v>
      </c>
      <c r="AC45" s="509" t="s">
        <v>132</v>
      </c>
      <c r="AD45" s="510" t="s">
        <v>14</v>
      </c>
      <c r="AE45" s="511" t="s">
        <v>133</v>
      </c>
    </row>
    <row r="46" spans="1:62" ht="12" customHeight="1" thickTop="1">
      <c r="A46" s="764"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65"/>
      <c r="B47" s="4" t="s">
        <v>2</v>
      </c>
      <c r="C47" s="4"/>
      <c r="D47" s="5"/>
      <c r="E47" s="13"/>
      <c r="F47" s="592">
        <v>5680393</v>
      </c>
      <c r="G47" s="118" t="s">
        <v>22</v>
      </c>
      <c r="H47" s="574">
        <v>9368277.0040000007</v>
      </c>
      <c r="I47" s="515" t="s">
        <v>22</v>
      </c>
      <c r="J47" s="468">
        <v>-9.1537715528960462</v>
      </c>
      <c r="K47" s="318" t="s">
        <v>311</v>
      </c>
      <c r="L47" s="318">
        <v>-3.9084769025445212</v>
      </c>
      <c r="M47" s="322" t="s">
        <v>312</v>
      </c>
      <c r="O47" s="602">
        <v>18202781</v>
      </c>
      <c r="P47" s="118" t="s">
        <v>22</v>
      </c>
      <c r="Q47" s="574">
        <v>31232149.822000001</v>
      </c>
      <c r="R47" s="515" t="s">
        <v>22</v>
      </c>
      <c r="S47" s="468">
        <v>-10.544886141037964</v>
      </c>
      <c r="T47" s="318" t="s">
        <v>312</v>
      </c>
      <c r="U47" s="318">
        <v>-3.1403209156587053</v>
      </c>
      <c r="V47" s="322" t="s">
        <v>312</v>
      </c>
      <c r="X47" s="538">
        <v>2392237</v>
      </c>
      <c r="Y47" s="118" t="s">
        <v>22</v>
      </c>
      <c r="Z47" s="634">
        <v>11941042.859999999</v>
      </c>
      <c r="AA47" s="515" t="s">
        <v>22</v>
      </c>
      <c r="AB47" s="468">
        <v>-4.9684424790291928</v>
      </c>
      <c r="AC47" s="318" t="s">
        <v>312</v>
      </c>
      <c r="AD47" s="318">
        <v>-1.7648078873368007</v>
      </c>
      <c r="AE47" s="322" t="s">
        <v>312</v>
      </c>
    </row>
    <row r="48" spans="1:62" ht="49.5" customHeight="1">
      <c r="A48" s="765"/>
      <c r="B48" s="248" t="s">
        <v>3</v>
      </c>
      <c r="C48" s="248"/>
      <c r="D48" s="249"/>
      <c r="E48" s="250"/>
      <c r="F48" s="593">
        <v>53562</v>
      </c>
      <c r="G48" s="594">
        <v>94.292771644497137</v>
      </c>
      <c r="H48" s="578">
        <v>21331.154999999999</v>
      </c>
      <c r="I48" s="595">
        <v>22.769560497508959</v>
      </c>
      <c r="J48" s="489">
        <v>-13.358136525396318</v>
      </c>
      <c r="K48" s="490">
        <v>-4.6280016731220712</v>
      </c>
      <c r="L48" s="490">
        <v>-11.021146621285055</v>
      </c>
      <c r="M48" s="491">
        <v>-7.4019741694872323</v>
      </c>
      <c r="O48" s="605">
        <v>180839</v>
      </c>
      <c r="P48" s="594">
        <v>99.346907486279164</v>
      </c>
      <c r="Q48" s="578">
        <v>73638.201000000001</v>
      </c>
      <c r="R48" s="595">
        <v>23.577692031987205</v>
      </c>
      <c r="S48" s="489">
        <v>-14.893687113503944</v>
      </c>
      <c r="T48" s="490">
        <v>-4.8614336116350501</v>
      </c>
      <c r="U48" s="490">
        <v>-11.383693671793964</v>
      </c>
      <c r="V48" s="491">
        <v>-8.5106339749043229</v>
      </c>
      <c r="X48" s="644">
        <v>64279</v>
      </c>
      <c r="Y48" s="643">
        <v>268.69829368912866</v>
      </c>
      <c r="Z48" s="645">
        <v>35711.986999999994</v>
      </c>
      <c r="AA48" s="642">
        <v>29.906924729018179</v>
      </c>
      <c r="AB48" s="489">
        <v>-10.1445426079177</v>
      </c>
      <c r="AC48" s="490">
        <v>-5.446717136827175</v>
      </c>
      <c r="AD48" s="490">
        <v>-8.377271397591457</v>
      </c>
      <c r="AE48" s="491">
        <v>-6.7312572694630717</v>
      </c>
    </row>
    <row r="49" spans="1:31" ht="49.5" customHeight="1">
      <c r="A49" s="765"/>
      <c r="B49" s="120"/>
      <c r="C49" s="767" t="s">
        <v>7</v>
      </c>
      <c r="D49" s="768"/>
      <c r="E49" s="769"/>
      <c r="F49" s="580">
        <v>36466</v>
      </c>
      <c r="G49" s="561">
        <v>64.19626247690961</v>
      </c>
      <c r="H49" s="562">
        <v>17245.355</v>
      </c>
      <c r="I49" s="563">
        <v>18.408246247027815</v>
      </c>
      <c r="J49" s="472">
        <v>-11.101901511457825</v>
      </c>
      <c r="K49" s="474">
        <v>-2.1444257971546961</v>
      </c>
      <c r="L49" s="474">
        <v>-11.034869383098723</v>
      </c>
      <c r="M49" s="475">
        <v>-7.4162550980970963</v>
      </c>
      <c r="O49" s="605">
        <v>122169</v>
      </c>
      <c r="P49" s="594">
        <v>67.115568769409464</v>
      </c>
      <c r="Q49" s="562">
        <v>59537.266000000003</v>
      </c>
      <c r="R49" s="595">
        <v>19.062813907885975</v>
      </c>
      <c r="S49" s="489">
        <v>-11.558258225648814</v>
      </c>
      <c r="T49" s="490">
        <v>-1.132827449315613</v>
      </c>
      <c r="U49" s="490">
        <v>-10.501352237245726</v>
      </c>
      <c r="V49" s="491">
        <v>-7.5996858457246503</v>
      </c>
      <c r="X49" s="644">
        <v>41932</v>
      </c>
      <c r="Y49" s="643">
        <v>175.28363619490878</v>
      </c>
      <c r="Z49" s="641">
        <v>29105.625</v>
      </c>
      <c r="AA49" s="642">
        <v>24.374441446398091</v>
      </c>
      <c r="AB49" s="489">
        <v>-9.9823966338929182</v>
      </c>
      <c r="AC49" s="490">
        <v>-5.2760938425714983</v>
      </c>
      <c r="AD49" s="490">
        <v>-7.1051971076553002</v>
      </c>
      <c r="AE49" s="491">
        <v>-5.4363300009570565</v>
      </c>
    </row>
    <row r="50" spans="1:31" ht="49.5" customHeight="1">
      <c r="A50" s="765"/>
      <c r="B50" s="608"/>
      <c r="C50" s="773" t="s">
        <v>126</v>
      </c>
      <c r="D50" s="774"/>
      <c r="E50" s="775"/>
      <c r="F50" s="580">
        <v>9860</v>
      </c>
      <c r="G50" s="561">
        <v>17.357953930300244</v>
      </c>
      <c r="H50" s="562">
        <v>2058.8219999999997</v>
      </c>
      <c r="I50" s="563">
        <v>2.1976527798238017</v>
      </c>
      <c r="J50" s="472">
        <v>-19.732985998046232</v>
      </c>
      <c r="K50" s="474">
        <v>-11.645188387000616</v>
      </c>
      <c r="L50" s="474">
        <v>-5.1166327548742032</v>
      </c>
      <c r="M50" s="475">
        <v>-1.2572970157881258</v>
      </c>
      <c r="O50" s="560">
        <v>33294</v>
      </c>
      <c r="P50" s="561">
        <v>18.290611747732395</v>
      </c>
      <c r="Q50" s="562">
        <v>7227.277</v>
      </c>
      <c r="R50" s="563">
        <v>2.3140504387914689</v>
      </c>
      <c r="S50" s="472">
        <v>-25.319635727423631</v>
      </c>
      <c r="T50" s="474">
        <v>-16.516383411774555</v>
      </c>
      <c r="U50" s="474">
        <v>-15.473805720006467</v>
      </c>
      <c r="V50" s="475">
        <v>-12.733352950311016</v>
      </c>
      <c r="X50" s="537">
        <v>14230</v>
      </c>
      <c r="Y50" s="635">
        <v>59.484072857329771</v>
      </c>
      <c r="Z50" s="641">
        <v>3920.681</v>
      </c>
      <c r="AA50" s="631">
        <v>3.2833656540447258</v>
      </c>
      <c r="AB50" s="472">
        <v>-7.0177731312075338</v>
      </c>
      <c r="AC50" s="474">
        <v>-2.1564738131605594</v>
      </c>
      <c r="AD50" s="474">
        <v>-15.131043481724305</v>
      </c>
      <c r="AE50" s="475">
        <v>-13.6063617395466</v>
      </c>
    </row>
    <row r="51" spans="1:31" ht="49.5" customHeight="1" thickBot="1">
      <c r="A51" s="766"/>
      <c r="B51" s="609"/>
      <c r="C51" s="777" t="s">
        <v>8</v>
      </c>
      <c r="D51" s="778"/>
      <c r="E51" s="779"/>
      <c r="F51" s="581">
        <v>7236</v>
      </c>
      <c r="G51" s="525">
        <v>12.738555237287279</v>
      </c>
      <c r="H51" s="558">
        <v>2026.9780000000001</v>
      </c>
      <c r="I51" s="526">
        <v>2.1636614706573423</v>
      </c>
      <c r="J51" s="477">
        <v>-15.030530765617655</v>
      </c>
      <c r="K51" s="478">
        <v>-6.4689083005172989</v>
      </c>
      <c r="L51" s="478">
        <v>-16.207442364604518</v>
      </c>
      <c r="M51" s="479">
        <v>-12.799220020257621</v>
      </c>
      <c r="O51" s="556">
        <v>25376</v>
      </c>
      <c r="P51" s="525">
        <v>13.940726969137298</v>
      </c>
      <c r="Q51" s="558">
        <v>6873.6579999999994</v>
      </c>
      <c r="R51" s="526">
        <v>2.200827685309763</v>
      </c>
      <c r="S51" s="477">
        <v>-14.756961940273442</v>
      </c>
      <c r="T51" s="478">
        <v>-4.7085914013550934</v>
      </c>
      <c r="U51" s="478">
        <v>-14.340216116654645</v>
      </c>
      <c r="V51" s="479">
        <v>-11.5630108491724</v>
      </c>
      <c r="X51" s="539">
        <v>8117</v>
      </c>
      <c r="Y51" s="633">
        <v>33.930584636890075</v>
      </c>
      <c r="Z51" s="640">
        <v>2685.681</v>
      </c>
      <c r="AA51" s="639">
        <v>2.2491176285753656</v>
      </c>
      <c r="AB51" s="477">
        <v>-15.886010362694307</v>
      </c>
      <c r="AC51" s="478">
        <v>-11.488360465160113</v>
      </c>
      <c r="AD51" s="478">
        <v>-11.238107765638134</v>
      </c>
      <c r="AE51" s="479">
        <v>-9.6434889315803218</v>
      </c>
    </row>
    <row r="52" spans="1:31" ht="49.5" customHeight="1">
      <c r="A52" s="765" t="s">
        <v>30</v>
      </c>
      <c r="B52" s="786" t="s">
        <v>4</v>
      </c>
      <c r="C52" s="786" t="s">
        <v>5</v>
      </c>
      <c r="D52" s="25" t="s">
        <v>6</v>
      </c>
      <c r="E52" s="251"/>
      <c r="F52" s="596">
        <v>68709</v>
      </c>
      <c r="G52" s="318">
        <v>132.82629247508413</v>
      </c>
      <c r="H52" s="543" t="s">
        <v>22</v>
      </c>
      <c r="I52" s="515" t="s">
        <v>22</v>
      </c>
      <c r="J52" s="468">
        <v>-13.863955470865506</v>
      </c>
      <c r="K52" s="318">
        <v>-3.2286048975811923</v>
      </c>
      <c r="L52" s="318" t="s">
        <v>312</v>
      </c>
      <c r="M52" s="322" t="s">
        <v>312</v>
      </c>
      <c r="O52" s="557">
        <v>310427</v>
      </c>
      <c r="P52" s="318">
        <v>184.14384907845124</v>
      </c>
      <c r="Q52" s="543" t="s">
        <v>22</v>
      </c>
      <c r="R52" s="515" t="s">
        <v>22</v>
      </c>
      <c r="S52" s="468">
        <v>9.2356631864902994</v>
      </c>
      <c r="T52" s="318">
        <v>24.997313806198648</v>
      </c>
      <c r="U52" s="318" t="s">
        <v>312</v>
      </c>
      <c r="V52" s="322" t="s">
        <v>312</v>
      </c>
      <c r="X52" s="550">
        <v>50484</v>
      </c>
      <c r="Y52" s="325">
        <v>215.75742034745815</v>
      </c>
      <c r="Z52" s="543" t="s">
        <v>22</v>
      </c>
      <c r="AA52" s="515" t="s">
        <v>22</v>
      </c>
      <c r="AB52" s="468">
        <v>-10.616147308781862</v>
      </c>
      <c r="AC52" s="318">
        <v>-4.837441853764048</v>
      </c>
      <c r="AD52" s="318" t="s">
        <v>312</v>
      </c>
      <c r="AE52" s="322" t="s">
        <v>312</v>
      </c>
    </row>
    <row r="53" spans="1:31" ht="49.5" customHeight="1">
      <c r="A53" s="765"/>
      <c r="B53" s="786"/>
      <c r="C53" s="786"/>
      <c r="D53" s="426"/>
      <c r="E53" s="16" t="s">
        <v>7</v>
      </c>
      <c r="F53" s="596">
        <v>39981</v>
      </c>
      <c r="G53" s="318">
        <v>77.290136655261136</v>
      </c>
      <c r="H53" s="543" t="s">
        <v>22</v>
      </c>
      <c r="I53" s="515" t="s">
        <v>22</v>
      </c>
      <c r="J53" s="468">
        <v>-15.290902156871056</v>
      </c>
      <c r="K53" s="318">
        <v>-4.8317388967843442</v>
      </c>
      <c r="L53" s="318" t="s">
        <v>312</v>
      </c>
      <c r="M53" s="322" t="s">
        <v>312</v>
      </c>
      <c r="O53" s="557">
        <v>168809</v>
      </c>
      <c r="P53" s="318">
        <v>100.13671175214874</v>
      </c>
      <c r="Q53" s="543" t="s">
        <v>22</v>
      </c>
      <c r="R53" s="515" t="s">
        <v>22</v>
      </c>
      <c r="S53" s="468">
        <v>4.1323792486583244</v>
      </c>
      <c r="T53" s="318">
        <v>19.157675310753433</v>
      </c>
      <c r="U53" s="318" t="s">
        <v>312</v>
      </c>
      <c r="V53" s="322" t="s">
        <v>312</v>
      </c>
      <c r="X53" s="550">
        <v>26203</v>
      </c>
      <c r="Y53" s="325">
        <v>111.98581105626428</v>
      </c>
      <c r="Z53" s="543" t="s">
        <v>22</v>
      </c>
      <c r="AA53" s="515" t="s">
        <v>22</v>
      </c>
      <c r="AB53" s="468">
        <v>-13.050836209185022</v>
      </c>
      <c r="AC53" s="318">
        <v>-7.4295344641933809</v>
      </c>
      <c r="AD53" s="318" t="s">
        <v>312</v>
      </c>
      <c r="AE53" s="322" t="s">
        <v>312</v>
      </c>
    </row>
    <row r="54" spans="1:31" ht="49.5" customHeight="1">
      <c r="A54" s="765"/>
      <c r="B54" s="786"/>
      <c r="C54" s="786"/>
      <c r="D54" s="426"/>
      <c r="E54" s="16" t="s">
        <v>126</v>
      </c>
      <c r="F54" s="596">
        <v>15429</v>
      </c>
      <c r="G54" s="318">
        <v>29.826905741577857</v>
      </c>
      <c r="H54" s="543" t="s">
        <v>22</v>
      </c>
      <c r="I54" s="515" t="s">
        <v>22</v>
      </c>
      <c r="J54" s="468">
        <v>-0.60555305031243734</v>
      </c>
      <c r="K54" s="318">
        <v>11.666832965626426</v>
      </c>
      <c r="L54" s="318" t="s">
        <v>312</v>
      </c>
      <c r="M54" s="322" t="s">
        <v>312</v>
      </c>
      <c r="O54" s="557">
        <v>65361</v>
      </c>
      <c r="P54" s="318">
        <v>38.771840463673108</v>
      </c>
      <c r="Q54" s="543" t="s">
        <v>22</v>
      </c>
      <c r="R54" s="515" t="s">
        <v>22</v>
      </c>
      <c r="S54" s="468">
        <v>4.380529560190368</v>
      </c>
      <c r="T54" s="318">
        <v>19.441631314286113</v>
      </c>
      <c r="U54" s="318" t="s">
        <v>312</v>
      </c>
      <c r="V54" s="322" t="s">
        <v>312</v>
      </c>
      <c r="X54" s="550">
        <v>13744</v>
      </c>
      <c r="Y54" s="325">
        <v>58.738808043250636</v>
      </c>
      <c r="Z54" s="543" t="s">
        <v>22</v>
      </c>
      <c r="AA54" s="515" t="s">
        <v>22</v>
      </c>
      <c r="AB54" s="468">
        <v>-9.3044740662531353</v>
      </c>
      <c r="AC54" s="318">
        <v>-3.4409683582412072</v>
      </c>
      <c r="AD54" s="318" t="s">
        <v>312</v>
      </c>
      <c r="AE54" s="322" t="s">
        <v>312</v>
      </c>
    </row>
    <row r="55" spans="1:31" ht="49.5" customHeight="1">
      <c r="A55" s="765"/>
      <c r="B55" s="786"/>
      <c r="C55" s="786"/>
      <c r="D55" s="427"/>
      <c r="E55" s="16" t="s">
        <v>8</v>
      </c>
      <c r="F55" s="596">
        <v>13299</v>
      </c>
      <c r="G55" s="318">
        <v>25.709250078245113</v>
      </c>
      <c r="H55" s="543" t="s">
        <v>22</v>
      </c>
      <c r="I55" s="515" t="s">
        <v>22</v>
      </c>
      <c r="J55" s="468">
        <v>-21.986273244559158</v>
      </c>
      <c r="K55" s="318">
        <v>-12.353797802853862</v>
      </c>
      <c r="L55" s="318" t="s">
        <v>312</v>
      </c>
      <c r="M55" s="322" t="s">
        <v>312</v>
      </c>
      <c r="O55" s="557">
        <v>76257</v>
      </c>
      <c r="P55" s="318">
        <v>45.235296862629397</v>
      </c>
      <c r="Q55" s="543" t="s">
        <v>22</v>
      </c>
      <c r="R55" s="515" t="s">
        <v>22</v>
      </c>
      <c r="S55" s="468">
        <v>28.264343262745371</v>
      </c>
      <c r="T55" s="318">
        <v>46.771648537418343</v>
      </c>
      <c r="U55" s="318" t="s">
        <v>312</v>
      </c>
      <c r="V55" s="322" t="s">
        <v>312</v>
      </c>
      <c r="X55" s="550">
        <v>10537</v>
      </c>
      <c r="Y55" s="325">
        <v>45.03280124794324</v>
      </c>
      <c r="Z55" s="543" t="s">
        <v>22</v>
      </c>
      <c r="AA55" s="515" t="s">
        <v>22</v>
      </c>
      <c r="AB55" s="468">
        <v>-5.8355674709562209</v>
      </c>
      <c r="AC55" s="318">
        <v>0.25220457668686436</v>
      </c>
      <c r="AD55" s="318" t="s">
        <v>312</v>
      </c>
      <c r="AE55" s="322" t="s">
        <v>312</v>
      </c>
    </row>
    <row r="56" spans="1:31" ht="49.5" customHeight="1">
      <c r="A56" s="765"/>
      <c r="B56" s="786"/>
      <c r="C56" s="786"/>
      <c r="D56" s="22" t="s">
        <v>3</v>
      </c>
      <c r="E56" s="15"/>
      <c r="F56" s="536">
        <v>13137</v>
      </c>
      <c r="G56" s="474">
        <v>25.396076267231077</v>
      </c>
      <c r="H56" s="480">
        <v>2974.6940000000004</v>
      </c>
      <c r="I56" s="518">
        <v>3.4682920184540107</v>
      </c>
      <c r="J56" s="472">
        <v>-24.41311852704257</v>
      </c>
      <c r="K56" s="474">
        <v>-15.080289423956899</v>
      </c>
      <c r="L56" s="474">
        <v>-13.668984155250442</v>
      </c>
      <c r="M56" s="475">
        <v>-8.1637089840767629</v>
      </c>
      <c r="O56" s="552">
        <v>57807</v>
      </c>
      <c r="P56" s="474">
        <v>34.290842883119161</v>
      </c>
      <c r="Q56" s="480">
        <v>15202.694</v>
      </c>
      <c r="R56" s="518">
        <v>5.2119485782835824</v>
      </c>
      <c r="S56" s="472">
        <v>-12.36450737534679</v>
      </c>
      <c r="T56" s="474">
        <v>0.28044736143777982</v>
      </c>
      <c r="U56" s="474">
        <v>-1.9663547535216424</v>
      </c>
      <c r="V56" s="475">
        <v>5.0877577902562905</v>
      </c>
      <c r="X56" s="552">
        <v>20761</v>
      </c>
      <c r="Y56" s="474">
        <v>88.727909908754839</v>
      </c>
      <c r="Z56" s="480">
        <v>5748.0199999999995</v>
      </c>
      <c r="AA56" s="518">
        <v>4.7658827702294815</v>
      </c>
      <c r="AB56" s="472">
        <v>-13.528260235744924</v>
      </c>
      <c r="AC56" s="474">
        <v>-7.9378241644020591</v>
      </c>
      <c r="AD56" s="474">
        <v>-14.078800288316344</v>
      </c>
      <c r="AE56" s="475">
        <v>-11.532721983456383</v>
      </c>
    </row>
    <row r="57" spans="1:31" ht="49.5" customHeight="1">
      <c r="A57" s="765"/>
      <c r="B57" s="786"/>
      <c r="C57" s="786"/>
      <c r="D57" s="23"/>
      <c r="E57" s="16" t="s">
        <v>7</v>
      </c>
      <c r="F57" s="536">
        <v>7479</v>
      </c>
      <c r="G57" s="474">
        <v>14.458190941814815</v>
      </c>
      <c r="H57" s="480">
        <v>1758.424</v>
      </c>
      <c r="I57" s="518">
        <v>2.0502034576524424</v>
      </c>
      <c r="J57" s="472">
        <v>-20.848767065297906</v>
      </c>
      <c r="K57" s="474">
        <v>-11.075841977200611</v>
      </c>
      <c r="L57" s="474">
        <v>-18.307486535367616</v>
      </c>
      <c r="M57" s="475">
        <v>-13.098005775215498</v>
      </c>
      <c r="O57" s="552">
        <v>30526</v>
      </c>
      <c r="P57" s="474">
        <v>18.107880876885073</v>
      </c>
      <c r="Q57" s="480">
        <v>8547.2080000000005</v>
      </c>
      <c r="R57" s="518">
        <v>2.9302443753649237</v>
      </c>
      <c r="S57" s="472">
        <v>-6.4509209034353887</v>
      </c>
      <c r="T57" s="474">
        <v>7.0473072164253097</v>
      </c>
      <c r="U57" s="474">
        <v>-1.6491631291950029</v>
      </c>
      <c r="V57" s="475">
        <v>5.4277732666422764</v>
      </c>
      <c r="X57" s="552">
        <v>9465</v>
      </c>
      <c r="Y57" s="474">
        <v>40.451310981473171</v>
      </c>
      <c r="Z57" s="480">
        <v>2915.4920000000002</v>
      </c>
      <c r="AA57" s="518">
        <v>2.4173355502489371</v>
      </c>
      <c r="AB57" s="472">
        <v>-15.694308363765913</v>
      </c>
      <c r="AC57" s="474">
        <v>-10.243908258163586</v>
      </c>
      <c r="AD57" s="474">
        <v>-12.976155013011081</v>
      </c>
      <c r="AE57" s="475">
        <v>-10.397402336484618</v>
      </c>
    </row>
    <row r="58" spans="1:31" ht="49.5" customHeight="1">
      <c r="A58" s="765"/>
      <c r="B58" s="786"/>
      <c r="C58" s="786"/>
      <c r="D58" s="23"/>
      <c r="E58" s="16" t="s">
        <v>126</v>
      </c>
      <c r="F58" s="536">
        <v>2837</v>
      </c>
      <c r="G58" s="474">
        <v>5.4844080360915406</v>
      </c>
      <c r="H58" s="480">
        <v>628.53099999999995</v>
      </c>
      <c r="I58" s="518">
        <v>0.73282463697137168</v>
      </c>
      <c r="J58" s="472">
        <v>-26.081292339760282</v>
      </c>
      <c r="K58" s="474">
        <v>-16.954435236113525</v>
      </c>
      <c r="L58" s="474">
        <v>1.1501744492938144</v>
      </c>
      <c r="M58" s="475">
        <v>7.6004581452136364</v>
      </c>
      <c r="O58" s="552">
        <v>11136</v>
      </c>
      <c r="P58" s="474">
        <v>6.6058232799905712</v>
      </c>
      <c r="Q58" s="480">
        <v>2590.7729999999997</v>
      </c>
      <c r="R58" s="518">
        <v>0.88819624035092015</v>
      </c>
      <c r="S58" s="472">
        <v>-25.100887812752219</v>
      </c>
      <c r="T58" s="474">
        <v>-14.293669697489847</v>
      </c>
      <c r="U58" s="474">
        <v>-12.33934379691533</v>
      </c>
      <c r="V58" s="475">
        <v>-6.0316304301087627</v>
      </c>
      <c r="X58" s="552">
        <v>5373</v>
      </c>
      <c r="Y58" s="474">
        <v>22.963010449387781</v>
      </c>
      <c r="Z58" s="480">
        <v>1278.42</v>
      </c>
      <c r="AA58" s="518">
        <v>1.0599823680357368</v>
      </c>
      <c r="AB58" s="472">
        <v>-16.399564337949286</v>
      </c>
      <c r="AC58" s="474">
        <v>-10.994759341782185</v>
      </c>
      <c r="AD58" s="474">
        <v>-19.487864169385205</v>
      </c>
      <c r="AE58" s="475">
        <v>-17.102071105459999</v>
      </c>
    </row>
    <row r="59" spans="1:31" ht="49.5" customHeight="1">
      <c r="A59" s="765"/>
      <c r="B59" s="786"/>
      <c r="C59" s="786"/>
      <c r="D59" s="24"/>
      <c r="E59" s="16" t="s">
        <v>8</v>
      </c>
      <c r="F59" s="536">
        <v>2821</v>
      </c>
      <c r="G59" s="474">
        <v>5.4534772893247219</v>
      </c>
      <c r="H59" s="480">
        <v>587.73900000000003</v>
      </c>
      <c r="I59" s="518">
        <v>0.68526392383019619</v>
      </c>
      <c r="J59" s="472">
        <v>-31.077449303689235</v>
      </c>
      <c r="K59" s="474">
        <v>-22.567475423796338</v>
      </c>
      <c r="L59" s="474">
        <v>-12.513973465672521</v>
      </c>
      <c r="M59" s="475">
        <v>-6.9350439813930222</v>
      </c>
      <c r="O59" s="552">
        <v>16145</v>
      </c>
      <c r="P59" s="474">
        <v>9.577138726243513</v>
      </c>
      <c r="Q59" s="480">
        <v>4064.7129999999997</v>
      </c>
      <c r="R59" s="518">
        <v>1.3935079625677396</v>
      </c>
      <c r="S59" s="472">
        <v>-12.559575389948009</v>
      </c>
      <c r="T59" s="474">
        <v>5.7232917332299849E-2</v>
      </c>
      <c r="U59" s="474">
        <v>5.2586425000964425</v>
      </c>
      <c r="V59" s="475">
        <v>12.832637209098067</v>
      </c>
      <c r="X59" s="552">
        <v>5923</v>
      </c>
      <c r="Y59" s="474">
        <v>25.313588477893884</v>
      </c>
      <c r="Z59" s="480">
        <v>1554.1079999999999</v>
      </c>
      <c r="AA59" s="518">
        <v>1.2885648519448087</v>
      </c>
      <c r="AB59" s="472">
        <v>-6.797797010228166</v>
      </c>
      <c r="AC59" s="474">
        <v>-0.77223352621433605</v>
      </c>
      <c r="AD59" s="474">
        <v>-11.284673066208768</v>
      </c>
      <c r="AE59" s="475">
        <v>-8.6557971895609711</v>
      </c>
    </row>
    <row r="60" spans="1:31" ht="49.5" customHeight="1">
      <c r="A60" s="765"/>
      <c r="B60" s="786"/>
      <c r="C60" s="786"/>
      <c r="D60" s="25" t="s">
        <v>20</v>
      </c>
      <c r="E60" s="15"/>
      <c r="F60" s="536">
        <v>157</v>
      </c>
      <c r="G60" s="474">
        <v>0.3035079526494085</v>
      </c>
      <c r="H60" s="480">
        <v>2704.8259999999996</v>
      </c>
      <c r="I60" s="518">
        <v>3.1536441822610612</v>
      </c>
      <c r="J60" s="472">
        <v>-29.910714285714292</v>
      </c>
      <c r="K60" s="474">
        <v>-21.256681829529384</v>
      </c>
      <c r="L60" s="474">
        <v>8.6246273694643207</v>
      </c>
      <c r="M60" s="475">
        <v>15.551552278010661</v>
      </c>
      <c r="O60" s="552">
        <v>951</v>
      </c>
      <c r="P60" s="474">
        <v>0.56412876609833273</v>
      </c>
      <c r="Q60" s="480">
        <v>14596.938</v>
      </c>
      <c r="R60" s="518">
        <v>5.0042768904243955</v>
      </c>
      <c r="S60" s="472">
        <v>-3.8422649140546099</v>
      </c>
      <c r="T60" s="474">
        <v>10.032367056821599</v>
      </c>
      <c r="U60" s="474">
        <v>4.5225660717607781</v>
      </c>
      <c r="V60" s="475">
        <v>12.043595638506943</v>
      </c>
      <c r="X60" s="552">
        <v>627</v>
      </c>
      <c r="Y60" s="474">
        <v>2.679658952496955</v>
      </c>
      <c r="Z60" s="480">
        <v>8582.3860000000004</v>
      </c>
      <c r="AA60" s="518">
        <v>7.1159539397668636</v>
      </c>
      <c r="AB60" s="472">
        <v>-17.5</v>
      </c>
      <c r="AC60" s="474">
        <v>-12.166338654187243</v>
      </c>
      <c r="AD60" s="474">
        <v>-35.441274248583241</v>
      </c>
      <c r="AE60" s="475">
        <v>-33.528224016781877</v>
      </c>
    </row>
    <row r="61" spans="1:31" ht="49.5" customHeight="1">
      <c r="A61" s="765"/>
      <c r="B61" s="786"/>
      <c r="C61" s="786"/>
      <c r="D61" s="25"/>
      <c r="E61" s="16" t="s">
        <v>7</v>
      </c>
      <c r="F61" s="536">
        <v>52</v>
      </c>
      <c r="G61" s="474">
        <v>0.10052492699216076</v>
      </c>
      <c r="H61" s="480">
        <v>1176.6089999999999</v>
      </c>
      <c r="I61" s="518">
        <v>1.3718465171682042</v>
      </c>
      <c r="J61" s="472">
        <v>-40.229885057471257</v>
      </c>
      <c r="K61" s="474">
        <v>-32.849976568589099</v>
      </c>
      <c r="L61" s="474">
        <v>33.90658021871468</v>
      </c>
      <c r="M61" s="475">
        <v>42.445719531757987</v>
      </c>
      <c r="O61" s="552">
        <v>363</v>
      </c>
      <c r="P61" s="474">
        <v>0.21532990756434783</v>
      </c>
      <c r="Q61" s="480">
        <v>5865.83</v>
      </c>
      <c r="R61" s="518">
        <v>2.0109859692600005</v>
      </c>
      <c r="S61" s="472">
        <v>-8.7939698492462242</v>
      </c>
      <c r="T61" s="474">
        <v>4.366178949342796</v>
      </c>
      <c r="U61" s="474">
        <v>-0.84624586685390568</v>
      </c>
      <c r="V61" s="475">
        <v>6.2884652727221919</v>
      </c>
      <c r="X61" s="552">
        <v>157</v>
      </c>
      <c r="Y61" s="474">
        <v>0.67098318268265056</v>
      </c>
      <c r="Z61" s="480">
        <v>1792.0349999999999</v>
      </c>
      <c r="AA61" s="518">
        <v>1.4858383808943236</v>
      </c>
      <c r="AB61" s="472">
        <v>-9.2485549132947966</v>
      </c>
      <c r="AC61" s="474">
        <v>-3.3814340074086431</v>
      </c>
      <c r="AD61" s="474">
        <v>-18.576544050728728</v>
      </c>
      <c r="AE61" s="475">
        <v>-16.163746098712124</v>
      </c>
    </row>
    <row r="62" spans="1:31" ht="49.5" customHeight="1">
      <c r="A62" s="765"/>
      <c r="B62" s="786"/>
      <c r="C62" s="786"/>
      <c r="D62" s="25"/>
      <c r="E62" s="16" t="s">
        <v>126</v>
      </c>
      <c r="F62" s="536">
        <v>14</v>
      </c>
      <c r="G62" s="474">
        <v>2.706440342096636E-2</v>
      </c>
      <c r="H62" s="480">
        <v>163.36699999999999</v>
      </c>
      <c r="I62" s="518">
        <v>0.19047487310586445</v>
      </c>
      <c r="J62" s="472">
        <v>-17.64705882352942</v>
      </c>
      <c r="K62" s="474">
        <v>-7.4788138693908479</v>
      </c>
      <c r="L62" s="474">
        <v>254.34452542078776</v>
      </c>
      <c r="M62" s="475">
        <v>276.9408553579737</v>
      </c>
      <c r="O62" s="552">
        <v>119</v>
      </c>
      <c r="P62" s="474">
        <v>7.0590245179496941E-2</v>
      </c>
      <c r="Q62" s="480">
        <v>548.78</v>
      </c>
      <c r="R62" s="518">
        <v>0.18813857207087537</v>
      </c>
      <c r="S62" s="472">
        <v>54.545454545454533</v>
      </c>
      <c r="T62" s="474">
        <v>76.844870215690833</v>
      </c>
      <c r="U62" s="474">
        <v>117.86667090135299</v>
      </c>
      <c r="V62" s="475">
        <v>133.54349299862761</v>
      </c>
      <c r="X62" s="552">
        <v>68</v>
      </c>
      <c r="Y62" s="474">
        <v>0.29061691988802701</v>
      </c>
      <c r="Z62" s="480">
        <v>115.61799999999999</v>
      </c>
      <c r="AA62" s="518">
        <v>9.5862894375522742E-2</v>
      </c>
      <c r="AB62" s="472">
        <v>-15</v>
      </c>
      <c r="AC62" s="474">
        <v>-9.5047125527989778</v>
      </c>
      <c r="AD62" s="474">
        <v>-41.208894584026154</v>
      </c>
      <c r="AE62" s="475">
        <v>-39.46675459388829</v>
      </c>
    </row>
    <row r="63" spans="1:31" ht="49.5" customHeight="1">
      <c r="A63" s="765"/>
      <c r="B63" s="786"/>
      <c r="C63" s="786"/>
      <c r="D63" s="25"/>
      <c r="E63" s="16" t="s">
        <v>8</v>
      </c>
      <c r="F63" s="536">
        <v>91</v>
      </c>
      <c r="G63" s="474">
        <v>0.17591862223628132</v>
      </c>
      <c r="H63" s="480">
        <v>1364.85</v>
      </c>
      <c r="I63" s="518">
        <v>1.591322791986993</v>
      </c>
      <c r="J63" s="472">
        <v>-24.166666666666671</v>
      </c>
      <c r="K63" s="474">
        <v>-14.803407771397431</v>
      </c>
      <c r="L63" s="474">
        <v>-12.804960633341949</v>
      </c>
      <c r="M63" s="475">
        <v>-7.2445872197124146</v>
      </c>
      <c r="O63" s="552">
        <v>469</v>
      </c>
      <c r="P63" s="474">
        <v>0.27820861335448793</v>
      </c>
      <c r="Q63" s="480">
        <v>8182.3279999999995</v>
      </c>
      <c r="R63" s="518">
        <v>2.8051523490935195</v>
      </c>
      <c r="S63" s="472">
        <v>-8.7548638132295764</v>
      </c>
      <c r="T63" s="474">
        <v>4.4109276084628846</v>
      </c>
      <c r="U63" s="474">
        <v>4.934399392630894</v>
      </c>
      <c r="V63" s="475">
        <v>12.48506285279592</v>
      </c>
      <c r="X63" s="552">
        <v>402</v>
      </c>
      <c r="Y63" s="474">
        <v>1.7180588499262774</v>
      </c>
      <c r="Z63" s="480">
        <v>6674.7329999999993</v>
      </c>
      <c r="AA63" s="518">
        <v>5.534252664497016</v>
      </c>
      <c r="AB63" s="472">
        <v>-20.710059171597635</v>
      </c>
      <c r="AC63" s="474">
        <v>-15.583929565437273</v>
      </c>
      <c r="AD63" s="474">
        <v>-38.743567932062575</v>
      </c>
      <c r="AE63" s="475">
        <v>-36.928373623269707</v>
      </c>
    </row>
    <row r="64" spans="1:31" ht="49.5" customHeight="1">
      <c r="A64" s="765"/>
      <c r="B64" s="786"/>
      <c r="C64" s="788"/>
      <c r="D64" s="6" t="s">
        <v>9</v>
      </c>
      <c r="E64" s="15"/>
      <c r="F64" s="536">
        <v>82003</v>
      </c>
      <c r="G64" s="474">
        <v>158.52587669496461</v>
      </c>
      <c r="H64" s="543" t="s">
        <v>22</v>
      </c>
      <c r="I64" s="519" t="s">
        <v>22</v>
      </c>
      <c r="J64" s="472">
        <v>-15.783798217146611</v>
      </c>
      <c r="K64" s="474">
        <v>-5.3854935955761505</v>
      </c>
      <c r="L64" s="474" t="s">
        <v>312</v>
      </c>
      <c r="M64" s="475" t="s">
        <v>312</v>
      </c>
      <c r="O64" s="552">
        <v>369185</v>
      </c>
      <c r="P64" s="474">
        <v>218.99882072766874</v>
      </c>
      <c r="Q64" s="543" t="s">
        <v>22</v>
      </c>
      <c r="R64" s="519" t="s">
        <v>22</v>
      </c>
      <c r="S64" s="472">
        <v>5.1410719015301964</v>
      </c>
      <c r="T64" s="474">
        <v>20.311912566124676</v>
      </c>
      <c r="U64" s="474" t="s">
        <v>312</v>
      </c>
      <c r="V64" s="475" t="s">
        <v>312</v>
      </c>
      <c r="X64" s="553">
        <v>71872</v>
      </c>
      <c r="Y64" s="320">
        <v>307.16498920870998</v>
      </c>
      <c r="Z64" s="543" t="s">
        <v>22</v>
      </c>
      <c r="AA64" s="519" t="s">
        <v>22</v>
      </c>
      <c r="AB64" s="472">
        <v>-11.541065120801491</v>
      </c>
      <c r="AC64" s="474">
        <v>-5.8221560098081682</v>
      </c>
      <c r="AD64" s="474" t="s">
        <v>312</v>
      </c>
      <c r="AE64" s="475" t="s">
        <v>312</v>
      </c>
    </row>
    <row r="65" spans="1:62" ht="49.5" customHeight="1">
      <c r="A65" s="765"/>
      <c r="B65" s="786"/>
      <c r="C65" s="789" t="s">
        <v>10</v>
      </c>
      <c r="D65" s="6" t="s">
        <v>6</v>
      </c>
      <c r="E65" s="15"/>
      <c r="F65" s="536">
        <v>1108</v>
      </c>
      <c r="G65" s="474">
        <v>2.1419542136021947</v>
      </c>
      <c r="H65" s="543" t="s">
        <v>22</v>
      </c>
      <c r="I65" s="519" t="s">
        <v>22</v>
      </c>
      <c r="J65" s="472">
        <v>-7.9734219269102908</v>
      </c>
      <c r="K65" s="474">
        <v>3.3892419290551459</v>
      </c>
      <c r="L65" s="474" t="s">
        <v>312</v>
      </c>
      <c r="M65" s="475" t="s">
        <v>312</v>
      </c>
      <c r="O65" s="552">
        <v>3552</v>
      </c>
      <c r="P65" s="474">
        <v>2.1070298393073372</v>
      </c>
      <c r="Q65" s="543" t="s">
        <v>22</v>
      </c>
      <c r="R65" s="519" t="s">
        <v>22</v>
      </c>
      <c r="S65" s="472">
        <v>-14.901772879731666</v>
      </c>
      <c r="T65" s="474">
        <v>-2.6229210368461366</v>
      </c>
      <c r="U65" s="474" t="s">
        <v>312</v>
      </c>
      <c r="V65" s="475" t="s">
        <v>312</v>
      </c>
      <c r="X65" s="553">
        <v>1346</v>
      </c>
      <c r="Y65" s="320">
        <v>5.752505502489476</v>
      </c>
      <c r="Z65" s="543" t="s">
        <v>22</v>
      </c>
      <c r="AA65" s="519" t="s">
        <v>22</v>
      </c>
      <c r="AB65" s="472">
        <v>-24.424480628860195</v>
      </c>
      <c r="AC65" s="474">
        <v>-19.538490006319932</v>
      </c>
      <c r="AD65" s="474" t="s">
        <v>312</v>
      </c>
      <c r="AE65" s="475" t="s">
        <v>312</v>
      </c>
    </row>
    <row r="66" spans="1:62" ht="49.5" customHeight="1">
      <c r="A66" s="765"/>
      <c r="B66" s="786"/>
      <c r="C66" s="786"/>
      <c r="D66" s="6" t="s">
        <v>3</v>
      </c>
      <c r="E66" s="15"/>
      <c r="F66" s="536">
        <v>547</v>
      </c>
      <c r="G66" s="474">
        <v>1.0574449050906143</v>
      </c>
      <c r="H66" s="480">
        <v>-618.30599999999993</v>
      </c>
      <c r="I66" s="518">
        <v>-0.72090297851215124</v>
      </c>
      <c r="J66" s="472">
        <v>-6.655290102389074</v>
      </c>
      <c r="K66" s="474">
        <v>4.8701255276127</v>
      </c>
      <c r="L66" s="474">
        <v>-42.58943908485687</v>
      </c>
      <c r="M66" s="475">
        <v>-38.928403332217641</v>
      </c>
      <c r="O66" s="552">
        <v>1770</v>
      </c>
      <c r="P66" s="474">
        <v>1.0499557476278116</v>
      </c>
      <c r="Q66" s="480">
        <v>-3026.9209999999998</v>
      </c>
      <c r="R66" s="518">
        <v>-1.0377211172261127</v>
      </c>
      <c r="S66" s="472">
        <v>-8.3850931677018679</v>
      </c>
      <c r="T66" s="474">
        <v>4.834052584931797</v>
      </c>
      <c r="U66" s="474">
        <v>-1.371419447965323</v>
      </c>
      <c r="V66" s="475">
        <v>5.7255022823027275</v>
      </c>
      <c r="X66" s="553">
        <v>598</v>
      </c>
      <c r="Y66" s="320">
        <v>2.5557193837211787</v>
      </c>
      <c r="Z66" s="470">
        <v>-1511.85</v>
      </c>
      <c r="AA66" s="517">
        <v>-1.2535272782926019</v>
      </c>
      <c r="AB66" s="472">
        <v>-26.263871763255239</v>
      </c>
      <c r="AC66" s="474">
        <v>-21.496798587907136</v>
      </c>
      <c r="AD66" s="474">
        <v>15.451316634504593</v>
      </c>
      <c r="AE66" s="475">
        <v>18.872452437275001</v>
      </c>
    </row>
    <row r="67" spans="1:62" ht="49.5" customHeight="1" thickBot="1">
      <c r="A67" s="765"/>
      <c r="B67" s="787"/>
      <c r="C67" s="787"/>
      <c r="D67" s="26" t="s">
        <v>9</v>
      </c>
      <c r="E67" s="18"/>
      <c r="F67" s="597">
        <v>1655</v>
      </c>
      <c r="G67" s="478">
        <v>3.199399118692809</v>
      </c>
      <c r="H67" s="545" t="s">
        <v>22</v>
      </c>
      <c r="I67" s="520" t="s">
        <v>22</v>
      </c>
      <c r="J67" s="477">
        <v>-7.5418994413407887</v>
      </c>
      <c r="K67" s="478">
        <v>3.8740451629963388</v>
      </c>
      <c r="L67" s="478" t="s">
        <v>312</v>
      </c>
      <c r="M67" s="479" t="s">
        <v>312</v>
      </c>
      <c r="O67" s="606">
        <v>5322</v>
      </c>
      <c r="P67" s="478">
        <v>3.1569855869351491</v>
      </c>
      <c r="Q67" s="545" t="s">
        <v>22</v>
      </c>
      <c r="R67" s="520" t="s">
        <v>22</v>
      </c>
      <c r="S67" s="477">
        <v>-12.839829675728794</v>
      </c>
      <c r="T67" s="478">
        <v>-0.26345935370251539</v>
      </c>
      <c r="U67" s="478" t="s">
        <v>312</v>
      </c>
      <c r="V67" s="479" t="s">
        <v>312</v>
      </c>
      <c r="X67" s="554">
        <v>1944</v>
      </c>
      <c r="Y67" s="321">
        <v>8.3082248862106542</v>
      </c>
      <c r="Z67" s="545" t="s">
        <v>22</v>
      </c>
      <c r="AA67" s="520" t="s">
        <v>22</v>
      </c>
      <c r="AB67" s="477">
        <v>-25</v>
      </c>
      <c r="AC67" s="478">
        <v>-20.151216958352038</v>
      </c>
      <c r="AD67" s="478" t="s">
        <v>312</v>
      </c>
      <c r="AE67" s="479" t="s">
        <v>312</v>
      </c>
    </row>
    <row r="68" spans="1:62" ht="49.5" customHeight="1">
      <c r="A68" s="765"/>
      <c r="B68" s="785" t="s">
        <v>24</v>
      </c>
      <c r="C68" s="7" t="s">
        <v>11</v>
      </c>
      <c r="D68" s="21"/>
      <c r="E68" s="14"/>
      <c r="F68" s="598">
        <v>13487</v>
      </c>
      <c r="G68" s="591">
        <v>23.743075523119614</v>
      </c>
      <c r="H68" s="574">
        <v>30138.164000000001</v>
      </c>
      <c r="I68" s="599">
        <v>32.170444989117868</v>
      </c>
      <c r="J68" s="492">
        <v>15.057157481658408</v>
      </c>
      <c r="K68" s="493">
        <v>26.650450380173439</v>
      </c>
      <c r="L68" s="493">
        <v>24.808537258363359</v>
      </c>
      <c r="M68" s="494">
        <v>29.885065024709036</v>
      </c>
      <c r="O68" s="607">
        <v>21982</v>
      </c>
      <c r="P68" s="591">
        <v>12.076176711679386</v>
      </c>
      <c r="Q68" s="574">
        <v>66090.596000000005</v>
      </c>
      <c r="R68" s="599">
        <v>21.1610780483147</v>
      </c>
      <c r="S68" s="492">
        <v>4.3086267438549868</v>
      </c>
      <c r="T68" s="493">
        <v>16.604431255111351</v>
      </c>
      <c r="U68" s="493">
        <v>-0.4955319975946253</v>
      </c>
      <c r="V68" s="494">
        <v>2.7305365277548788</v>
      </c>
      <c r="X68" s="638">
        <v>13870</v>
      </c>
      <c r="Y68" s="637">
        <v>57.979205237608149</v>
      </c>
      <c r="Z68" s="634">
        <v>85000.293000000005</v>
      </c>
      <c r="AA68" s="636">
        <v>71.183307853900459</v>
      </c>
      <c r="AB68" s="492">
        <v>-0.97101242324717418</v>
      </c>
      <c r="AC68" s="493">
        <v>4.2064238028508356</v>
      </c>
      <c r="AD68" s="493">
        <v>20.032862060051968</v>
      </c>
      <c r="AE68" s="494">
        <v>22.18926789738407</v>
      </c>
    </row>
    <row r="69" spans="1:62" ht="49.5" customHeight="1">
      <c r="A69" s="765"/>
      <c r="B69" s="786"/>
      <c r="C69" s="2" t="s">
        <v>21</v>
      </c>
      <c r="D69" s="6"/>
      <c r="E69" s="15"/>
      <c r="F69" s="600">
        <v>751</v>
      </c>
      <c r="G69" s="561">
        <v>1.3220916228859518</v>
      </c>
      <c r="H69" s="574">
        <v>6014.8010000000004</v>
      </c>
      <c r="I69" s="563">
        <v>6.4203919220491059</v>
      </c>
      <c r="J69" s="472">
        <v>11.922503725782406</v>
      </c>
      <c r="K69" s="474">
        <v>23.199945268999599</v>
      </c>
      <c r="L69" s="474">
        <v>14.181747287215813</v>
      </c>
      <c r="M69" s="475">
        <v>18.826035436459193</v>
      </c>
      <c r="O69" s="560">
        <v>3564</v>
      </c>
      <c r="P69" s="561">
        <v>1.957942580312316</v>
      </c>
      <c r="Q69" s="574">
        <v>17899.115999999998</v>
      </c>
      <c r="R69" s="563">
        <v>5.7309906945284377</v>
      </c>
      <c r="S69" s="472">
        <v>2.3255813953488484</v>
      </c>
      <c r="T69" s="474">
        <v>14.387626353792143</v>
      </c>
      <c r="U69" s="474">
        <v>-0.78714599077686387</v>
      </c>
      <c r="V69" s="475">
        <v>2.4294680171641119</v>
      </c>
      <c r="X69" s="537">
        <v>1249</v>
      </c>
      <c r="Y69" s="635">
        <v>5.2210546028675253</v>
      </c>
      <c r="Z69" s="634">
        <v>15116.273999999999</v>
      </c>
      <c r="AA69" s="631">
        <v>12.659090313322935</v>
      </c>
      <c r="AB69" s="472">
        <v>-4.5107033639143737</v>
      </c>
      <c r="AC69" s="474">
        <v>0.48167064400033155</v>
      </c>
      <c r="AD69" s="474">
        <v>-11.02946798222483</v>
      </c>
      <c r="AE69" s="475">
        <v>-9.431100907567469</v>
      </c>
    </row>
    <row r="70" spans="1:62" ht="49.5" customHeight="1" thickBot="1">
      <c r="A70" s="766"/>
      <c r="B70" s="787"/>
      <c r="C70" s="17" t="s">
        <v>12</v>
      </c>
      <c r="D70" s="26"/>
      <c r="E70" s="18"/>
      <c r="F70" s="601">
        <v>3620</v>
      </c>
      <c r="G70" s="525">
        <v>6.3727985017938016</v>
      </c>
      <c r="H70" s="584">
        <v>42946.358</v>
      </c>
      <c r="I70" s="563">
        <v>45.842322960415309</v>
      </c>
      <c r="J70" s="477">
        <v>-8.7701612903225765</v>
      </c>
      <c r="K70" s="478">
        <v>0.42226327843297895</v>
      </c>
      <c r="L70" s="478">
        <v>-4.4835845737324576E-2</v>
      </c>
      <c r="M70" s="479">
        <v>4.0207928152920687</v>
      </c>
      <c r="O70" s="556">
        <v>12782</v>
      </c>
      <c r="P70" s="525">
        <v>7.0220039454410834</v>
      </c>
      <c r="Q70" s="584">
        <v>145682.08499999999</v>
      </c>
      <c r="R70" s="563">
        <v>46.644911038874817</v>
      </c>
      <c r="S70" s="477">
        <v>-1.6390919584455617</v>
      </c>
      <c r="T70" s="478">
        <v>9.9556009694801446</v>
      </c>
      <c r="U70" s="478">
        <v>18.101238941117884</v>
      </c>
      <c r="V70" s="479">
        <v>21.930239762905217</v>
      </c>
      <c r="X70" s="539">
        <v>3409</v>
      </c>
      <c r="Y70" s="633">
        <v>14.250260321197272</v>
      </c>
      <c r="Z70" s="632">
        <v>65455.003000000004</v>
      </c>
      <c r="AA70" s="631">
        <v>54.815147862219469</v>
      </c>
      <c r="AB70" s="477">
        <v>-3.0707989764003401</v>
      </c>
      <c r="AC70" s="478">
        <v>1.996856151926238</v>
      </c>
      <c r="AD70" s="478">
        <v>2.8202466856396455</v>
      </c>
      <c r="AE70" s="479">
        <v>4.6674256693242739</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105491.692</v>
      </c>
      <c r="I72" s="516" t="s">
        <v>22</v>
      </c>
      <c r="J72" s="469" t="s">
        <v>311</v>
      </c>
      <c r="K72" s="486" t="s">
        <v>311</v>
      </c>
      <c r="L72" s="486">
        <v>4.2274855594043146</v>
      </c>
      <c r="M72" s="487" t="s">
        <v>312</v>
      </c>
      <c r="O72" s="555" t="s">
        <v>22</v>
      </c>
      <c r="P72" s="521" t="s">
        <v>22</v>
      </c>
      <c r="Q72" s="590">
        <v>330082.70900000003</v>
      </c>
      <c r="R72" s="523" t="s">
        <v>22</v>
      </c>
      <c r="S72" s="495" t="s">
        <v>311</v>
      </c>
      <c r="T72" s="496" t="s">
        <v>312</v>
      </c>
      <c r="U72" s="496">
        <v>4.023283338403985</v>
      </c>
      <c r="V72" s="497" t="s">
        <v>312</v>
      </c>
      <c r="X72" s="555" t="s">
        <v>22</v>
      </c>
      <c r="Y72" s="521" t="s">
        <v>22</v>
      </c>
      <c r="Z72" s="546">
        <v>214102.11300000001</v>
      </c>
      <c r="AA72" s="523" t="s">
        <v>22</v>
      </c>
      <c r="AB72" s="495" t="s">
        <v>312</v>
      </c>
      <c r="AC72" s="496" t="s">
        <v>312</v>
      </c>
      <c r="AD72" s="496">
        <v>2.3846077083285735</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9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90" t="s">
        <v>83</v>
      </c>
    </row>
    <row r="5" spans="1:49" s="53" customFormat="1" ht="36.75" customHeight="1" thickBot="1">
      <c r="A5" s="791"/>
      <c r="B5" s="793" t="s">
        <v>86</v>
      </c>
      <c r="C5" s="808" t="s">
        <v>87</v>
      </c>
      <c r="D5" s="809"/>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91"/>
    </row>
    <row r="6" spans="1:49" s="53" customFormat="1" ht="36.75" customHeight="1" thickBot="1">
      <c r="A6" s="791"/>
      <c r="B6" s="794"/>
      <c r="C6" s="810"/>
      <c r="D6" s="811"/>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91"/>
    </row>
    <row r="7" spans="1:49" s="53" customFormat="1" ht="36.75" customHeight="1">
      <c r="A7" s="791"/>
      <c r="B7" s="794"/>
      <c r="C7" s="810"/>
      <c r="D7" s="811"/>
      <c r="E7" s="804" t="s">
        <v>98</v>
      </c>
      <c r="F7" s="804"/>
      <c r="G7" s="804" t="s">
        <v>125</v>
      </c>
      <c r="H7" s="804"/>
      <c r="I7" s="804" t="s">
        <v>99</v>
      </c>
      <c r="J7" s="806"/>
      <c r="K7" s="796" t="s">
        <v>92</v>
      </c>
      <c r="L7" s="797"/>
      <c r="M7" s="613"/>
      <c r="N7" s="613"/>
      <c r="O7" s="613"/>
      <c r="P7" s="613"/>
      <c r="Q7" s="613"/>
      <c r="R7" s="616"/>
      <c r="S7" s="800" t="s">
        <v>87</v>
      </c>
      <c r="T7" s="797"/>
      <c r="U7" s="262"/>
      <c r="V7" s="263"/>
      <c r="W7" s="263"/>
      <c r="X7" s="263"/>
      <c r="Y7" s="262"/>
      <c r="Z7" s="59"/>
      <c r="AA7" s="800" t="s">
        <v>93</v>
      </c>
      <c r="AB7" s="797"/>
      <c r="AC7" s="613"/>
      <c r="AD7" s="613"/>
      <c r="AE7" s="613"/>
      <c r="AF7" s="613"/>
      <c r="AG7" s="613"/>
      <c r="AH7" s="613"/>
      <c r="AI7" s="796" t="s">
        <v>94</v>
      </c>
      <c r="AJ7" s="819"/>
      <c r="AK7" s="796" t="s">
        <v>92</v>
      </c>
      <c r="AL7" s="818"/>
      <c r="AM7" s="800" t="s">
        <v>87</v>
      </c>
      <c r="AN7" s="797"/>
      <c r="AO7" s="796" t="s">
        <v>94</v>
      </c>
      <c r="AP7" s="819"/>
      <c r="AQ7" s="60" t="s">
        <v>95</v>
      </c>
      <c r="AR7" s="61"/>
      <c r="AS7" s="60" t="s">
        <v>96</v>
      </c>
      <c r="AT7" s="61"/>
      <c r="AU7" s="60" t="s">
        <v>97</v>
      </c>
      <c r="AV7" s="61"/>
      <c r="AW7" s="791"/>
    </row>
    <row r="8" spans="1:49" s="53" customFormat="1" ht="36.75" customHeight="1" thickBot="1">
      <c r="A8" s="792"/>
      <c r="B8" s="795"/>
      <c r="C8" s="812"/>
      <c r="D8" s="813"/>
      <c r="E8" s="805"/>
      <c r="F8" s="805"/>
      <c r="G8" s="805"/>
      <c r="H8" s="805"/>
      <c r="I8" s="805"/>
      <c r="J8" s="807"/>
      <c r="K8" s="798"/>
      <c r="L8" s="799"/>
      <c r="M8" s="803" t="s">
        <v>139</v>
      </c>
      <c r="N8" s="803"/>
      <c r="O8" s="803" t="s">
        <v>125</v>
      </c>
      <c r="P8" s="803"/>
      <c r="Q8" s="803" t="s">
        <v>99</v>
      </c>
      <c r="R8" s="803"/>
      <c r="S8" s="801"/>
      <c r="T8" s="799"/>
      <c r="U8" s="814" t="s">
        <v>98</v>
      </c>
      <c r="V8" s="815"/>
      <c r="W8" s="816" t="s">
        <v>125</v>
      </c>
      <c r="X8" s="817"/>
      <c r="Y8" s="62" t="s">
        <v>99</v>
      </c>
      <c r="Z8" s="63"/>
      <c r="AA8" s="801"/>
      <c r="AB8" s="802"/>
      <c r="AC8" s="803" t="s">
        <v>139</v>
      </c>
      <c r="AD8" s="803"/>
      <c r="AE8" s="803" t="s">
        <v>125</v>
      </c>
      <c r="AF8" s="803"/>
      <c r="AG8" s="803" t="s">
        <v>99</v>
      </c>
      <c r="AH8" s="803"/>
      <c r="AI8" s="798"/>
      <c r="AJ8" s="820"/>
      <c r="AK8" s="798"/>
      <c r="AL8" s="799"/>
      <c r="AM8" s="801"/>
      <c r="AN8" s="802"/>
      <c r="AO8" s="798"/>
      <c r="AP8" s="820"/>
      <c r="AQ8" s="614"/>
      <c r="AR8" s="615"/>
      <c r="AS8" s="614"/>
      <c r="AT8" s="615"/>
      <c r="AU8" s="614"/>
      <c r="AV8" s="615"/>
      <c r="AW8" s="792"/>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61784211</v>
      </c>
      <c r="C10" s="71">
        <v>699738</v>
      </c>
      <c r="D10" s="358">
        <v>113.25514863336201</v>
      </c>
      <c r="E10" s="240">
        <v>471461</v>
      </c>
      <c r="F10" s="362">
        <v>76.307683204047066</v>
      </c>
      <c r="G10" s="240">
        <v>133597</v>
      </c>
      <c r="H10" s="362">
        <v>21.623161943429203</v>
      </c>
      <c r="I10" s="240">
        <v>94680</v>
      </c>
      <c r="J10" s="366">
        <v>15.324303485885737</v>
      </c>
      <c r="K10" s="236">
        <v>538249</v>
      </c>
      <c r="L10" s="370">
        <v>94.35222787804264</v>
      </c>
      <c r="M10" s="433">
        <v>292435</v>
      </c>
      <c r="N10" s="358">
        <v>51.262322381491465</v>
      </c>
      <c r="O10" s="433">
        <v>118854</v>
      </c>
      <c r="P10" s="358">
        <v>20.834483096516443</v>
      </c>
      <c r="Q10" s="433">
        <v>126960</v>
      </c>
      <c r="R10" s="358">
        <v>22.255422400034732</v>
      </c>
      <c r="S10" s="73">
        <v>163125</v>
      </c>
      <c r="T10" s="370">
        <v>28.594957301556914</v>
      </c>
      <c r="U10" s="74">
        <v>79895</v>
      </c>
      <c r="V10" s="362">
        <v>14.005174642806985</v>
      </c>
      <c r="W10" s="433">
        <v>37283</v>
      </c>
      <c r="X10" s="362">
        <v>6.5355144403000551</v>
      </c>
      <c r="Y10" s="72">
        <v>45947</v>
      </c>
      <c r="Z10" s="370">
        <v>8.054268218449872</v>
      </c>
      <c r="AA10" s="75">
        <v>2807</v>
      </c>
      <c r="AB10" s="362">
        <v>0.49205238403353413</v>
      </c>
      <c r="AC10" s="240">
        <v>1173</v>
      </c>
      <c r="AD10" s="429">
        <v>0.2056207504351035</v>
      </c>
      <c r="AE10" s="240">
        <v>220</v>
      </c>
      <c r="AF10" s="429">
        <v>3.8564846628919673E-2</v>
      </c>
      <c r="AG10" s="240">
        <v>1414</v>
      </c>
      <c r="AH10" s="429">
        <v>0.24786678696951098</v>
      </c>
      <c r="AI10" s="70">
        <v>704181</v>
      </c>
      <c r="AJ10" s="366">
        <v>123.4392375636331</v>
      </c>
      <c r="AK10" s="72">
        <v>12275</v>
      </c>
      <c r="AL10" s="370">
        <v>2.1517431471363135</v>
      </c>
      <c r="AM10" s="74">
        <v>5584</v>
      </c>
      <c r="AN10" s="362">
        <v>0.97884592534494286</v>
      </c>
      <c r="AO10" s="70">
        <v>17859</v>
      </c>
      <c r="AP10" s="366">
        <v>3.1305890724812566</v>
      </c>
      <c r="AQ10" s="70">
        <v>93462</v>
      </c>
      <c r="AR10" s="366">
        <v>15.127165741422189</v>
      </c>
      <c r="AS10" s="74">
        <v>15915</v>
      </c>
      <c r="AT10" s="362">
        <v>2.5759008235939116</v>
      </c>
      <c r="AU10" s="70">
        <v>48668</v>
      </c>
      <c r="AV10" s="366">
        <v>7.8770933887947523</v>
      </c>
      <c r="AW10" s="611" t="s">
        <v>100</v>
      </c>
    </row>
    <row r="11" spans="1:49" s="84" customFormat="1" ht="36.75" customHeight="1">
      <c r="A11" s="77" t="s">
        <v>101</v>
      </c>
      <c r="B11" s="78">
        <v>2378190</v>
      </c>
      <c r="C11" s="79">
        <v>46200</v>
      </c>
      <c r="D11" s="359">
        <v>194.26538670165124</v>
      </c>
      <c r="E11" s="80">
        <v>27825</v>
      </c>
      <c r="F11" s="363">
        <v>117.0007442634945</v>
      </c>
      <c r="G11" s="241">
        <v>8262</v>
      </c>
      <c r="H11" s="363">
        <v>34.740706167295293</v>
      </c>
      <c r="I11" s="241">
        <v>10113</v>
      </c>
      <c r="J11" s="367">
        <v>42.523936270861455</v>
      </c>
      <c r="K11" s="237">
        <v>24337</v>
      </c>
      <c r="L11" s="371">
        <v>106.12697938786749</v>
      </c>
      <c r="M11" s="434">
        <v>12784</v>
      </c>
      <c r="N11" s="359">
        <v>55.747516312384356</v>
      </c>
      <c r="O11" s="434">
        <v>5374</v>
      </c>
      <c r="P11" s="359">
        <v>23.434539476122772</v>
      </c>
      <c r="Q11" s="434">
        <v>6179</v>
      </c>
      <c r="R11" s="359">
        <v>26.944923599360369</v>
      </c>
      <c r="S11" s="80">
        <v>6512</v>
      </c>
      <c r="T11" s="371">
        <v>28.397045230463622</v>
      </c>
      <c r="U11" s="81">
        <v>3184</v>
      </c>
      <c r="V11" s="363">
        <v>13.884550370668945</v>
      </c>
      <c r="W11" s="434">
        <v>1187</v>
      </c>
      <c r="X11" s="428">
        <v>5.1761813096683529</v>
      </c>
      <c r="Y11" s="82">
        <v>2141</v>
      </c>
      <c r="Z11" s="371">
        <v>9.3363135501263219</v>
      </c>
      <c r="AA11" s="83">
        <v>177</v>
      </c>
      <c r="AB11" s="363">
        <v>0.77184843455037788</v>
      </c>
      <c r="AC11" s="241">
        <v>42</v>
      </c>
      <c r="AD11" s="430">
        <v>0.18315047599500492</v>
      </c>
      <c r="AE11" s="241">
        <v>69</v>
      </c>
      <c r="AF11" s="430">
        <v>0.30089006770607951</v>
      </c>
      <c r="AG11" s="241">
        <v>66</v>
      </c>
      <c r="AH11" s="430">
        <v>0.28780789084929342</v>
      </c>
      <c r="AI11" s="78">
        <v>31026</v>
      </c>
      <c r="AJ11" s="367">
        <v>135.29587305288149</v>
      </c>
      <c r="AK11" s="82">
        <v>853</v>
      </c>
      <c r="AL11" s="371">
        <v>3.7196989529461715</v>
      </c>
      <c r="AM11" s="81">
        <v>292</v>
      </c>
      <c r="AN11" s="363">
        <v>1.273331880727177</v>
      </c>
      <c r="AO11" s="78">
        <v>1145</v>
      </c>
      <c r="AP11" s="367">
        <v>4.9930308336733482</v>
      </c>
      <c r="AQ11" s="78">
        <v>4685</v>
      </c>
      <c r="AR11" s="367">
        <v>19.699855772667448</v>
      </c>
      <c r="AS11" s="81">
        <v>664</v>
      </c>
      <c r="AT11" s="363">
        <v>2.7920393240237327</v>
      </c>
      <c r="AU11" s="78">
        <v>987</v>
      </c>
      <c r="AV11" s="367">
        <v>4.1502150795352764</v>
      </c>
      <c r="AW11" s="77" t="s">
        <v>101</v>
      </c>
    </row>
    <row r="12" spans="1:49" s="84" customFormat="1" ht="36.75" customHeight="1">
      <c r="A12" s="85" t="s">
        <v>37</v>
      </c>
      <c r="B12" s="86">
        <v>577309</v>
      </c>
      <c r="C12" s="87">
        <v>5348</v>
      </c>
      <c r="D12" s="360">
        <v>92.636698890888582</v>
      </c>
      <c r="E12" s="89">
        <v>3580</v>
      </c>
      <c r="F12" s="364">
        <v>62.011851538777329</v>
      </c>
      <c r="G12" s="242">
        <v>1157</v>
      </c>
      <c r="H12" s="364">
        <v>20.0412603995434</v>
      </c>
      <c r="I12" s="242">
        <v>611</v>
      </c>
      <c r="J12" s="368">
        <v>10.583586952567863</v>
      </c>
      <c r="K12" s="238">
        <v>5039</v>
      </c>
      <c r="L12" s="372">
        <v>89.588911527616276</v>
      </c>
      <c r="M12" s="435">
        <v>2631</v>
      </c>
      <c r="N12" s="360">
        <v>46.776826003008225</v>
      </c>
      <c r="O12" s="435">
        <v>1190</v>
      </c>
      <c r="P12" s="360">
        <v>21.157135288323751</v>
      </c>
      <c r="Q12" s="435">
        <v>1218</v>
      </c>
      <c r="R12" s="360">
        <v>21.654950236284307</v>
      </c>
      <c r="S12" s="89">
        <v>2146</v>
      </c>
      <c r="T12" s="372">
        <v>38.153959940119975</v>
      </c>
      <c r="U12" s="90">
        <v>1048</v>
      </c>
      <c r="V12" s="364">
        <v>18.632502337952346</v>
      </c>
      <c r="W12" s="435">
        <v>510</v>
      </c>
      <c r="X12" s="364">
        <v>9.067343694995893</v>
      </c>
      <c r="Y12" s="88">
        <v>588</v>
      </c>
      <c r="Z12" s="372">
        <v>10.454113907171735</v>
      </c>
      <c r="AA12" s="91">
        <v>15</v>
      </c>
      <c r="AB12" s="364">
        <v>0.26668657926458511</v>
      </c>
      <c r="AC12" s="242">
        <v>4</v>
      </c>
      <c r="AD12" s="431">
        <v>7.1116421137222691E-2</v>
      </c>
      <c r="AE12" s="242">
        <v>0</v>
      </c>
      <c r="AF12" s="431">
        <v>0</v>
      </c>
      <c r="AG12" s="242">
        <v>11</v>
      </c>
      <c r="AH12" s="431">
        <v>0.19557015812736242</v>
      </c>
      <c r="AI12" s="86">
        <v>7200</v>
      </c>
      <c r="AJ12" s="368">
        <v>128.00955804700084</v>
      </c>
      <c r="AK12" s="88">
        <v>60</v>
      </c>
      <c r="AL12" s="372">
        <v>1.0667463170583404</v>
      </c>
      <c r="AM12" s="90">
        <v>21</v>
      </c>
      <c r="AN12" s="364">
        <v>0.37336121097041908</v>
      </c>
      <c r="AO12" s="86">
        <v>81</v>
      </c>
      <c r="AP12" s="368">
        <v>1.4401075280287594</v>
      </c>
      <c r="AQ12" s="86">
        <v>703</v>
      </c>
      <c r="AR12" s="368">
        <v>12.177187606637</v>
      </c>
      <c r="AS12" s="90">
        <v>113</v>
      </c>
      <c r="AT12" s="364">
        <v>1.9573573251066587</v>
      </c>
      <c r="AU12" s="86">
        <v>417</v>
      </c>
      <c r="AV12" s="368">
        <v>7.2231681820307667</v>
      </c>
      <c r="AW12" s="85" t="s">
        <v>102</v>
      </c>
    </row>
    <row r="13" spans="1:49" s="84" customFormat="1" ht="36.75" customHeight="1">
      <c r="A13" s="85" t="s">
        <v>38</v>
      </c>
      <c r="B13" s="86">
        <v>470166</v>
      </c>
      <c r="C13" s="87">
        <v>4047</v>
      </c>
      <c r="D13" s="360">
        <v>86.075981674557497</v>
      </c>
      <c r="E13" s="89">
        <v>2438</v>
      </c>
      <c r="F13" s="364">
        <v>51.854026024850796</v>
      </c>
      <c r="G13" s="242">
        <v>1112</v>
      </c>
      <c r="H13" s="364">
        <v>23.651221058094375</v>
      </c>
      <c r="I13" s="242">
        <v>497</v>
      </c>
      <c r="J13" s="368">
        <v>10.570734591612323</v>
      </c>
      <c r="K13" s="238">
        <v>4791</v>
      </c>
      <c r="L13" s="372">
        <v>102.53889529375506</v>
      </c>
      <c r="M13" s="435">
        <v>2549</v>
      </c>
      <c r="N13" s="360">
        <v>54.554715947355803</v>
      </c>
      <c r="O13" s="435">
        <v>1170</v>
      </c>
      <c r="P13" s="360">
        <v>25.040807241430478</v>
      </c>
      <c r="Q13" s="435">
        <v>1072</v>
      </c>
      <c r="R13" s="360">
        <v>22.943372104968777</v>
      </c>
      <c r="S13" s="89">
        <v>1971</v>
      </c>
      <c r="T13" s="372">
        <v>42.184129122102114</v>
      </c>
      <c r="U13" s="90">
        <v>901</v>
      </c>
      <c r="V13" s="364">
        <v>19.283561815836631</v>
      </c>
      <c r="W13" s="435">
        <v>595</v>
      </c>
      <c r="X13" s="364">
        <v>12.734427614231739</v>
      </c>
      <c r="Y13" s="88">
        <v>475</v>
      </c>
      <c r="Z13" s="372">
        <v>10.16613969203374</v>
      </c>
      <c r="AA13" s="91">
        <v>5</v>
      </c>
      <c r="AB13" s="364">
        <v>0.10701199675824991</v>
      </c>
      <c r="AC13" s="242">
        <v>3</v>
      </c>
      <c r="AD13" s="431">
        <v>6.420719805494994E-2</v>
      </c>
      <c r="AE13" s="242">
        <v>0</v>
      </c>
      <c r="AF13" s="431">
        <v>0</v>
      </c>
      <c r="AG13" s="242">
        <v>2</v>
      </c>
      <c r="AH13" s="431">
        <v>4.2804798703299965E-2</v>
      </c>
      <c r="AI13" s="86">
        <v>6767</v>
      </c>
      <c r="AJ13" s="368">
        <v>144.83003641261541</v>
      </c>
      <c r="AK13" s="88">
        <v>74</v>
      </c>
      <c r="AL13" s="372">
        <v>1.5837775520220987</v>
      </c>
      <c r="AM13" s="90">
        <v>39</v>
      </c>
      <c r="AN13" s="364">
        <v>0.83469357471434924</v>
      </c>
      <c r="AO13" s="86">
        <v>113</v>
      </c>
      <c r="AP13" s="368">
        <v>2.4184711267364478</v>
      </c>
      <c r="AQ13" s="86">
        <v>808</v>
      </c>
      <c r="AR13" s="368">
        <v>17.185419617752029</v>
      </c>
      <c r="AS13" s="90">
        <v>82</v>
      </c>
      <c r="AT13" s="364">
        <v>1.7440648621976069</v>
      </c>
      <c r="AU13" s="86">
        <v>226</v>
      </c>
      <c r="AV13" s="368">
        <v>4.8068129128860866</v>
      </c>
      <c r="AW13" s="85" t="s">
        <v>38</v>
      </c>
    </row>
    <row r="14" spans="1:49" s="84" customFormat="1" ht="36.75" customHeight="1">
      <c r="A14" s="85" t="s">
        <v>39</v>
      </c>
      <c r="B14" s="86">
        <v>1020850</v>
      </c>
      <c r="C14" s="87">
        <v>5112</v>
      </c>
      <c r="D14" s="360">
        <v>50.075917127883628</v>
      </c>
      <c r="E14" s="89">
        <v>3283</v>
      </c>
      <c r="F14" s="364">
        <v>32.159474947347796</v>
      </c>
      <c r="G14" s="242">
        <v>1379</v>
      </c>
      <c r="H14" s="364">
        <v>13.5083508840672</v>
      </c>
      <c r="I14" s="242">
        <v>450</v>
      </c>
      <c r="J14" s="368">
        <v>4.408091296468629</v>
      </c>
      <c r="K14" s="238">
        <v>10523</v>
      </c>
      <c r="L14" s="372">
        <v>108.70601992857611</v>
      </c>
      <c r="M14" s="435">
        <v>6127</v>
      </c>
      <c r="N14" s="360">
        <v>63.293907070453848</v>
      </c>
      <c r="O14" s="435">
        <v>2133</v>
      </c>
      <c r="P14" s="360">
        <v>22.034585242578434</v>
      </c>
      <c r="Q14" s="435">
        <v>2263</v>
      </c>
      <c r="R14" s="360">
        <v>23.37752761554383</v>
      </c>
      <c r="S14" s="89">
        <v>2957</v>
      </c>
      <c r="T14" s="372">
        <v>30.546773821989888</v>
      </c>
      <c r="U14" s="90">
        <v>1388</v>
      </c>
      <c r="V14" s="364">
        <v>14.338492412892109</v>
      </c>
      <c r="W14" s="435">
        <v>919</v>
      </c>
      <c r="X14" s="364">
        <v>9.4935695442707839</v>
      </c>
      <c r="Y14" s="88">
        <v>650</v>
      </c>
      <c r="Z14" s="372">
        <v>6.7147118648269961</v>
      </c>
      <c r="AA14" s="91">
        <v>26</v>
      </c>
      <c r="AB14" s="364">
        <v>0.26858847459307983</v>
      </c>
      <c r="AC14" s="242">
        <v>13</v>
      </c>
      <c r="AD14" s="431">
        <v>0.13429423729653991</v>
      </c>
      <c r="AE14" s="242">
        <v>0</v>
      </c>
      <c r="AF14" s="431">
        <v>0</v>
      </c>
      <c r="AG14" s="242">
        <v>13</v>
      </c>
      <c r="AH14" s="431">
        <v>0.13429423729653991</v>
      </c>
      <c r="AI14" s="86">
        <v>13506</v>
      </c>
      <c r="AJ14" s="368">
        <v>139.52138222515907</v>
      </c>
      <c r="AK14" s="88">
        <v>56</v>
      </c>
      <c r="AL14" s="372">
        <v>0.57849825296971047</v>
      </c>
      <c r="AM14" s="90">
        <v>50</v>
      </c>
      <c r="AN14" s="364">
        <v>0.51651629729438431</v>
      </c>
      <c r="AO14" s="86">
        <v>106</v>
      </c>
      <c r="AP14" s="368">
        <v>1.0950145502640947</v>
      </c>
      <c r="AQ14" s="86">
        <v>1307</v>
      </c>
      <c r="AR14" s="368">
        <v>12.803056276632217</v>
      </c>
      <c r="AS14" s="90">
        <v>289</v>
      </c>
      <c r="AT14" s="364">
        <v>2.8309741881765196</v>
      </c>
      <c r="AU14" s="86">
        <v>1135</v>
      </c>
      <c r="AV14" s="368">
        <v>11.118185825537543</v>
      </c>
      <c r="AW14" s="85" t="s">
        <v>39</v>
      </c>
    </row>
    <row r="15" spans="1:49" s="84" customFormat="1" ht="36.75" customHeight="1">
      <c r="A15" s="85" t="s">
        <v>40</v>
      </c>
      <c r="B15" s="86">
        <v>468554</v>
      </c>
      <c r="C15" s="87">
        <v>2206</v>
      </c>
      <c r="D15" s="360">
        <v>47.081019476943965</v>
      </c>
      <c r="E15" s="89">
        <v>1385</v>
      </c>
      <c r="F15" s="364">
        <v>29.559026280855569</v>
      </c>
      <c r="G15" s="242">
        <v>611</v>
      </c>
      <c r="H15" s="364">
        <v>13.040119175164442</v>
      </c>
      <c r="I15" s="242">
        <v>210</v>
      </c>
      <c r="J15" s="368">
        <v>4.4818740209239492</v>
      </c>
      <c r="K15" s="238">
        <v>4629</v>
      </c>
      <c r="L15" s="372">
        <v>104.09568977730403</v>
      </c>
      <c r="M15" s="435">
        <v>2589</v>
      </c>
      <c r="N15" s="360">
        <v>58.22072603876434</v>
      </c>
      <c r="O15" s="435">
        <v>784</v>
      </c>
      <c r="P15" s="360">
        <v>17.630378221085842</v>
      </c>
      <c r="Q15" s="435">
        <v>1256</v>
      </c>
      <c r="R15" s="360">
        <v>28.244585517453849</v>
      </c>
      <c r="S15" s="89">
        <v>819</v>
      </c>
      <c r="T15" s="372">
        <v>18.417448677384318</v>
      </c>
      <c r="U15" s="90">
        <v>327</v>
      </c>
      <c r="V15" s="364">
        <v>7.3534868345600382</v>
      </c>
      <c r="W15" s="435">
        <v>224</v>
      </c>
      <c r="X15" s="364">
        <v>5.0372509203102407</v>
      </c>
      <c r="Y15" s="88">
        <v>268</v>
      </c>
      <c r="Z15" s="372">
        <v>6.0267109225140381</v>
      </c>
      <c r="AA15" s="91">
        <v>37</v>
      </c>
      <c r="AB15" s="364">
        <v>0.83204591094410218</v>
      </c>
      <c r="AC15" s="242">
        <v>17</v>
      </c>
      <c r="AD15" s="431">
        <v>0.38229136448783074</v>
      </c>
      <c r="AE15" s="242">
        <v>0</v>
      </c>
      <c r="AF15" s="431">
        <v>0</v>
      </c>
      <c r="AG15" s="242">
        <v>20</v>
      </c>
      <c r="AH15" s="431">
        <v>0.4497545464562715</v>
      </c>
      <c r="AI15" s="86">
        <v>5485</v>
      </c>
      <c r="AJ15" s="368">
        <v>123.34518436563245</v>
      </c>
      <c r="AK15" s="88">
        <v>33</v>
      </c>
      <c r="AL15" s="372">
        <v>0.74209500165284792</v>
      </c>
      <c r="AM15" s="90">
        <v>29</v>
      </c>
      <c r="AN15" s="364">
        <v>0.65214409236159365</v>
      </c>
      <c r="AO15" s="86">
        <v>62</v>
      </c>
      <c r="AP15" s="368">
        <v>1.3942390940144416</v>
      </c>
      <c r="AQ15" s="86">
        <v>491</v>
      </c>
      <c r="AR15" s="368">
        <v>10.479048306065042</v>
      </c>
      <c r="AS15" s="90">
        <v>105</v>
      </c>
      <c r="AT15" s="364">
        <v>2.2409370104619746</v>
      </c>
      <c r="AU15" s="86">
        <v>361</v>
      </c>
      <c r="AV15" s="368">
        <v>7.704554864540694</v>
      </c>
      <c r="AW15" s="85" t="s">
        <v>40</v>
      </c>
    </row>
    <row r="16" spans="1:49" s="84" customFormat="1" ht="36.75" customHeight="1">
      <c r="A16" s="85" t="s">
        <v>41</v>
      </c>
      <c r="B16" s="86">
        <v>472051</v>
      </c>
      <c r="C16" s="87">
        <v>2624</v>
      </c>
      <c r="D16" s="360">
        <v>55.587214093392447</v>
      </c>
      <c r="E16" s="89">
        <v>1916</v>
      </c>
      <c r="F16" s="364">
        <v>40.588834680998453</v>
      </c>
      <c r="G16" s="242">
        <v>455</v>
      </c>
      <c r="H16" s="364">
        <v>9.6387890291515106</v>
      </c>
      <c r="I16" s="242">
        <v>253</v>
      </c>
      <c r="J16" s="368">
        <v>5.3595903832424883</v>
      </c>
      <c r="K16" s="238">
        <v>3199</v>
      </c>
      <c r="L16" s="372">
        <v>71.330673453127048</v>
      </c>
      <c r="M16" s="435">
        <v>1928</v>
      </c>
      <c r="N16" s="360">
        <v>42.990165182128457</v>
      </c>
      <c r="O16" s="435">
        <v>540</v>
      </c>
      <c r="P16" s="360">
        <v>12.040813899558801</v>
      </c>
      <c r="Q16" s="435">
        <v>731</v>
      </c>
      <c r="R16" s="360">
        <v>16.299694371439784</v>
      </c>
      <c r="S16" s="89">
        <v>1030</v>
      </c>
      <c r="T16" s="372">
        <v>22.966737623232532</v>
      </c>
      <c r="U16" s="90">
        <v>493</v>
      </c>
      <c r="V16" s="364">
        <v>10.992817134226833</v>
      </c>
      <c r="W16" s="435">
        <v>283</v>
      </c>
      <c r="X16" s="364">
        <v>6.3102783955095205</v>
      </c>
      <c r="Y16" s="88">
        <v>254</v>
      </c>
      <c r="Z16" s="372">
        <v>5.6636420934961773</v>
      </c>
      <c r="AA16" s="91">
        <v>18</v>
      </c>
      <c r="AB16" s="364">
        <v>0.40136046331862674</v>
      </c>
      <c r="AC16" s="242">
        <v>4</v>
      </c>
      <c r="AD16" s="431">
        <v>8.9191214070805935E-2</v>
      </c>
      <c r="AE16" s="242">
        <v>0</v>
      </c>
      <c r="AF16" s="431">
        <v>0</v>
      </c>
      <c r="AG16" s="242">
        <v>14</v>
      </c>
      <c r="AH16" s="431">
        <v>0.31216924924782075</v>
      </c>
      <c r="AI16" s="86">
        <v>4247</v>
      </c>
      <c r="AJ16" s="368">
        <v>94.698771539678205</v>
      </c>
      <c r="AK16" s="88">
        <v>51</v>
      </c>
      <c r="AL16" s="372">
        <v>1.1371879794027757</v>
      </c>
      <c r="AM16" s="90">
        <v>24</v>
      </c>
      <c r="AN16" s="364">
        <v>0.53514728442483561</v>
      </c>
      <c r="AO16" s="86">
        <v>75</v>
      </c>
      <c r="AP16" s="368">
        <v>1.6723352638276114</v>
      </c>
      <c r="AQ16" s="86">
        <v>680</v>
      </c>
      <c r="AR16" s="368">
        <v>14.405223164446214</v>
      </c>
      <c r="AS16" s="90">
        <v>88</v>
      </c>
      <c r="AT16" s="364">
        <v>1.8642053506930396</v>
      </c>
      <c r="AU16" s="86">
        <v>328</v>
      </c>
      <c r="AV16" s="368">
        <v>6.9484017616740559</v>
      </c>
      <c r="AW16" s="85" t="s">
        <v>41</v>
      </c>
    </row>
    <row r="17" spans="1:49" s="84" customFormat="1" ht="36.75" customHeight="1">
      <c r="A17" s="85" t="s">
        <v>42</v>
      </c>
      <c r="B17" s="86">
        <v>809999</v>
      </c>
      <c r="C17" s="87">
        <v>7246</v>
      </c>
      <c r="D17" s="360">
        <v>89.456900564074772</v>
      </c>
      <c r="E17" s="89">
        <v>4632</v>
      </c>
      <c r="F17" s="364">
        <v>57.185255784266403</v>
      </c>
      <c r="G17" s="242">
        <v>1703</v>
      </c>
      <c r="H17" s="364">
        <v>21.024717314465821</v>
      </c>
      <c r="I17" s="242">
        <v>911</v>
      </c>
      <c r="J17" s="368">
        <v>11.24692746534255</v>
      </c>
      <c r="K17" s="238">
        <v>7651</v>
      </c>
      <c r="L17" s="372">
        <v>99.651417578643787</v>
      </c>
      <c r="M17" s="435">
        <v>3748</v>
      </c>
      <c r="N17" s="360">
        <v>48.816300233271065</v>
      </c>
      <c r="O17" s="435">
        <v>1755</v>
      </c>
      <c r="P17" s="360">
        <v>22.858219559602649</v>
      </c>
      <c r="Q17" s="435">
        <v>2148</v>
      </c>
      <c r="R17" s="360">
        <v>27.976897785770078</v>
      </c>
      <c r="S17" s="89">
        <v>2233</v>
      </c>
      <c r="T17" s="372">
        <v>29.083991040793567</v>
      </c>
      <c r="U17" s="90">
        <v>909</v>
      </c>
      <c r="V17" s="364">
        <v>11.8393855154865</v>
      </c>
      <c r="W17" s="435">
        <v>570</v>
      </c>
      <c r="X17" s="364">
        <v>7.4240371219222272</v>
      </c>
      <c r="Y17" s="88">
        <v>754</v>
      </c>
      <c r="Z17" s="372">
        <v>9.8205684033848417</v>
      </c>
      <c r="AA17" s="91">
        <v>29</v>
      </c>
      <c r="AB17" s="364">
        <v>0.37771416936095542</v>
      </c>
      <c r="AC17" s="242">
        <v>10</v>
      </c>
      <c r="AD17" s="431">
        <v>0.13024626529688119</v>
      </c>
      <c r="AE17" s="242">
        <v>0</v>
      </c>
      <c r="AF17" s="431">
        <v>0</v>
      </c>
      <c r="AG17" s="242">
        <v>19</v>
      </c>
      <c r="AH17" s="431">
        <v>0.24746790406407426</v>
      </c>
      <c r="AI17" s="86">
        <v>9913</v>
      </c>
      <c r="AJ17" s="368">
        <v>129.11312278879831</v>
      </c>
      <c r="AK17" s="88">
        <v>238</v>
      </c>
      <c r="AL17" s="372">
        <v>3.0998611140657721</v>
      </c>
      <c r="AM17" s="90">
        <v>74</v>
      </c>
      <c r="AN17" s="364">
        <v>0.96382236319692072</v>
      </c>
      <c r="AO17" s="86">
        <v>312</v>
      </c>
      <c r="AP17" s="368">
        <v>4.0636834772626926</v>
      </c>
      <c r="AQ17" s="86">
        <v>1124</v>
      </c>
      <c r="AR17" s="368">
        <v>13.876560341432519</v>
      </c>
      <c r="AS17" s="90">
        <v>320</v>
      </c>
      <c r="AT17" s="364">
        <v>3.9506221612619274</v>
      </c>
      <c r="AU17" s="86">
        <v>601</v>
      </c>
      <c r="AV17" s="368">
        <v>7.4197622466200581</v>
      </c>
      <c r="AW17" s="85" t="s">
        <v>42</v>
      </c>
    </row>
    <row r="18" spans="1:49" s="84" customFormat="1" ht="36.75" customHeight="1">
      <c r="A18" s="85" t="s">
        <v>43</v>
      </c>
      <c r="B18" s="86">
        <v>1306338</v>
      </c>
      <c r="C18" s="87">
        <v>14660</v>
      </c>
      <c r="D18" s="360">
        <v>112.22210484575967</v>
      </c>
      <c r="E18" s="89">
        <v>8481</v>
      </c>
      <c r="F18" s="364">
        <v>64.921942100742683</v>
      </c>
      <c r="G18" s="242">
        <v>4211</v>
      </c>
      <c r="H18" s="364">
        <v>32.235148943075984</v>
      </c>
      <c r="I18" s="242">
        <v>1968</v>
      </c>
      <c r="J18" s="368">
        <v>15.065013801940999</v>
      </c>
      <c r="K18" s="238">
        <v>10562</v>
      </c>
      <c r="L18" s="372">
        <v>86.477699910427376</v>
      </c>
      <c r="M18" s="435">
        <v>6337</v>
      </c>
      <c r="N18" s="360">
        <v>51.884982421168168</v>
      </c>
      <c r="O18" s="435">
        <v>2240</v>
      </c>
      <c r="P18" s="360">
        <v>18.340280988388308</v>
      </c>
      <c r="Q18" s="435">
        <v>1985</v>
      </c>
      <c r="R18" s="360">
        <v>16.252436500870889</v>
      </c>
      <c r="S18" s="89">
        <v>4283</v>
      </c>
      <c r="T18" s="372">
        <v>35.067599764851394</v>
      </c>
      <c r="U18" s="90">
        <v>2055</v>
      </c>
      <c r="V18" s="364">
        <v>16.825570281758022</v>
      </c>
      <c r="W18" s="435">
        <v>1197</v>
      </c>
      <c r="X18" s="364">
        <v>9.8005876531700018</v>
      </c>
      <c r="Y18" s="88">
        <v>1031</v>
      </c>
      <c r="Z18" s="372">
        <v>8.4414418299233684</v>
      </c>
      <c r="AA18" s="91">
        <v>108</v>
      </c>
      <c r="AB18" s="364">
        <v>0.88426354765443627</v>
      </c>
      <c r="AC18" s="242">
        <v>59</v>
      </c>
      <c r="AD18" s="431">
        <v>0.48306990103344205</v>
      </c>
      <c r="AE18" s="242">
        <v>2</v>
      </c>
      <c r="AF18" s="431">
        <v>1.6375250882489562E-2</v>
      </c>
      <c r="AG18" s="242">
        <v>47</v>
      </c>
      <c r="AH18" s="431">
        <v>0.38481839573850463</v>
      </c>
      <c r="AI18" s="86">
        <v>14953</v>
      </c>
      <c r="AJ18" s="368">
        <v>122.4295632229332</v>
      </c>
      <c r="AK18" s="88">
        <v>95</v>
      </c>
      <c r="AL18" s="372">
        <v>0.77782441691825421</v>
      </c>
      <c r="AM18" s="90">
        <v>103</v>
      </c>
      <c r="AN18" s="364">
        <v>0.84332542044821235</v>
      </c>
      <c r="AO18" s="86">
        <v>198</v>
      </c>
      <c r="AP18" s="368">
        <v>1.6211498373664666</v>
      </c>
      <c r="AQ18" s="86">
        <v>2187</v>
      </c>
      <c r="AR18" s="368">
        <v>16.741455886608215</v>
      </c>
      <c r="AS18" s="90">
        <v>360</v>
      </c>
      <c r="AT18" s="364">
        <v>2.7557952076721342</v>
      </c>
      <c r="AU18" s="86">
        <v>603</v>
      </c>
      <c r="AV18" s="368">
        <v>4.6159569728508236</v>
      </c>
      <c r="AW18" s="85" t="s">
        <v>43</v>
      </c>
    </row>
    <row r="19" spans="1:49" s="84" customFormat="1" ht="36.75" customHeight="1">
      <c r="A19" s="85" t="s">
        <v>44</v>
      </c>
      <c r="B19" s="86">
        <v>1004169</v>
      </c>
      <c r="C19" s="87">
        <v>9381</v>
      </c>
      <c r="D19" s="360">
        <v>93.420529811217037</v>
      </c>
      <c r="E19" s="89">
        <v>6311</v>
      </c>
      <c r="F19" s="364">
        <v>62.84798674326732</v>
      </c>
      <c r="G19" s="242">
        <v>1787</v>
      </c>
      <c r="H19" s="364">
        <v>17.795809271148581</v>
      </c>
      <c r="I19" s="242">
        <v>1283</v>
      </c>
      <c r="J19" s="368">
        <v>12.776733796801135</v>
      </c>
      <c r="K19" s="238">
        <v>8223</v>
      </c>
      <c r="L19" s="372">
        <v>88.118142392831373</v>
      </c>
      <c r="M19" s="435">
        <v>4402</v>
      </c>
      <c r="N19" s="360">
        <v>47.172085955641947</v>
      </c>
      <c r="O19" s="435">
        <v>1960</v>
      </c>
      <c r="P19" s="360">
        <v>21.003473074297641</v>
      </c>
      <c r="Q19" s="435">
        <v>1861</v>
      </c>
      <c r="R19" s="360">
        <v>19.942583362891789</v>
      </c>
      <c r="S19" s="89">
        <v>2948</v>
      </c>
      <c r="T19" s="372">
        <v>31.590938072974208</v>
      </c>
      <c r="U19" s="90">
        <v>1228</v>
      </c>
      <c r="V19" s="364">
        <v>13.159318844508929</v>
      </c>
      <c r="W19" s="435">
        <v>1125</v>
      </c>
      <c r="X19" s="364">
        <v>12.055564902339206</v>
      </c>
      <c r="Y19" s="88">
        <v>595</v>
      </c>
      <c r="Z19" s="372">
        <v>6.3760543261260691</v>
      </c>
      <c r="AA19" s="91">
        <v>49</v>
      </c>
      <c r="AB19" s="364">
        <v>0.52508682685744101</v>
      </c>
      <c r="AC19" s="242">
        <v>11</v>
      </c>
      <c r="AD19" s="431">
        <v>0.11787663460065002</v>
      </c>
      <c r="AE19" s="242">
        <v>0</v>
      </c>
      <c r="AF19" s="431">
        <v>0</v>
      </c>
      <c r="AG19" s="242">
        <v>38</v>
      </c>
      <c r="AH19" s="431">
        <v>0.407210192256791</v>
      </c>
      <c r="AI19" s="86">
        <v>11220</v>
      </c>
      <c r="AJ19" s="368">
        <v>120.23416729266302</v>
      </c>
      <c r="AK19" s="88">
        <v>75</v>
      </c>
      <c r="AL19" s="372">
        <v>0.80370432682261372</v>
      </c>
      <c r="AM19" s="90">
        <v>35</v>
      </c>
      <c r="AN19" s="364">
        <v>0.37506201918388643</v>
      </c>
      <c r="AO19" s="86">
        <v>110</v>
      </c>
      <c r="AP19" s="368">
        <v>1.1787663460065001</v>
      </c>
      <c r="AQ19" s="86">
        <v>1446</v>
      </c>
      <c r="AR19" s="368">
        <v>14.399966539496837</v>
      </c>
      <c r="AS19" s="90">
        <v>169</v>
      </c>
      <c r="AT19" s="364">
        <v>1.6829836411998378</v>
      </c>
      <c r="AU19" s="86">
        <v>656</v>
      </c>
      <c r="AV19" s="368">
        <v>6.5327649031188981</v>
      </c>
      <c r="AW19" s="85" t="s">
        <v>44</v>
      </c>
    </row>
    <row r="20" spans="1:49" s="84" customFormat="1" ht="36.75" customHeight="1">
      <c r="A20" s="85" t="s">
        <v>45</v>
      </c>
      <c r="B20" s="86">
        <v>818461</v>
      </c>
      <c r="C20" s="87">
        <v>7187</v>
      </c>
      <c r="D20" s="360">
        <v>87.811147996056022</v>
      </c>
      <c r="E20" s="89">
        <v>4866</v>
      </c>
      <c r="F20" s="364">
        <v>59.453046632643463</v>
      </c>
      <c r="G20" s="242">
        <v>1436</v>
      </c>
      <c r="H20" s="364">
        <v>17.54512432479984</v>
      </c>
      <c r="I20" s="242">
        <v>885</v>
      </c>
      <c r="J20" s="368">
        <v>10.812977038612713</v>
      </c>
      <c r="K20" s="238">
        <v>6262</v>
      </c>
      <c r="L20" s="372">
        <v>82.708084400461047</v>
      </c>
      <c r="M20" s="435">
        <v>3961</v>
      </c>
      <c r="N20" s="360">
        <v>52.316627644558636</v>
      </c>
      <c r="O20" s="435">
        <v>1079</v>
      </c>
      <c r="P20" s="360">
        <v>14.251361077626552</v>
      </c>
      <c r="Q20" s="435">
        <v>1222</v>
      </c>
      <c r="R20" s="360">
        <v>16.140095678275856</v>
      </c>
      <c r="S20" s="89">
        <v>1890</v>
      </c>
      <c r="T20" s="372">
        <v>24.962995770819447</v>
      </c>
      <c r="U20" s="90">
        <v>1002</v>
      </c>
      <c r="V20" s="364">
        <v>13.234350138815389</v>
      </c>
      <c r="W20" s="435">
        <v>439</v>
      </c>
      <c r="X20" s="364">
        <v>5.7982831446506546</v>
      </c>
      <c r="Y20" s="88">
        <v>449</v>
      </c>
      <c r="Z20" s="372">
        <v>5.9303624873534027</v>
      </c>
      <c r="AA20" s="91">
        <v>26</v>
      </c>
      <c r="AB20" s="364">
        <v>0.34340629102714582</v>
      </c>
      <c r="AC20" s="242">
        <v>10</v>
      </c>
      <c r="AD20" s="431">
        <v>0.1320793427027484</v>
      </c>
      <c r="AE20" s="242">
        <v>2</v>
      </c>
      <c r="AF20" s="431">
        <v>2.641586854054968E-2</v>
      </c>
      <c r="AG20" s="242">
        <v>14</v>
      </c>
      <c r="AH20" s="431">
        <v>0.18491107978384774</v>
      </c>
      <c r="AI20" s="86">
        <v>8178</v>
      </c>
      <c r="AJ20" s="368">
        <v>108.01448646230764</v>
      </c>
      <c r="AK20" s="88">
        <v>105</v>
      </c>
      <c r="AL20" s="372">
        <v>1.3868330983788584</v>
      </c>
      <c r="AM20" s="90">
        <v>14</v>
      </c>
      <c r="AN20" s="364">
        <v>0.18491107978384774</v>
      </c>
      <c r="AO20" s="86">
        <v>119</v>
      </c>
      <c r="AP20" s="368">
        <v>1.571744178162706</v>
      </c>
      <c r="AQ20" s="86">
        <v>1481</v>
      </c>
      <c r="AR20" s="368">
        <v>18.094936716593704</v>
      </c>
      <c r="AS20" s="90">
        <v>162</v>
      </c>
      <c r="AT20" s="364">
        <v>1.9793246104579203</v>
      </c>
      <c r="AU20" s="86">
        <v>2527</v>
      </c>
      <c r="AV20" s="368">
        <v>30.875020312513364</v>
      </c>
      <c r="AW20" s="85" t="s">
        <v>45</v>
      </c>
    </row>
    <row r="21" spans="1:49" s="84" customFormat="1" ht="36.75" customHeight="1">
      <c r="A21" s="85" t="s">
        <v>46</v>
      </c>
      <c r="B21" s="86">
        <v>3402362</v>
      </c>
      <c r="C21" s="87">
        <v>30432</v>
      </c>
      <c r="D21" s="360">
        <v>89.443745256971482</v>
      </c>
      <c r="E21" s="89">
        <v>18604</v>
      </c>
      <c r="F21" s="364">
        <v>54.679660776836798</v>
      </c>
      <c r="G21" s="242">
        <v>8582</v>
      </c>
      <c r="H21" s="364">
        <v>25.223653450161976</v>
      </c>
      <c r="I21" s="242">
        <v>3246</v>
      </c>
      <c r="J21" s="368">
        <v>9.5404310299727069</v>
      </c>
      <c r="K21" s="238">
        <v>25137</v>
      </c>
      <c r="L21" s="372">
        <v>82.350908720016747</v>
      </c>
      <c r="M21" s="435">
        <v>13667</v>
      </c>
      <c r="N21" s="360">
        <v>44.774231987765795</v>
      </c>
      <c r="O21" s="435">
        <v>5484</v>
      </c>
      <c r="P21" s="360">
        <v>17.966041429787637</v>
      </c>
      <c r="Q21" s="435">
        <v>5986</v>
      </c>
      <c r="R21" s="360">
        <v>19.610635302463312</v>
      </c>
      <c r="S21" s="89">
        <v>5467</v>
      </c>
      <c r="T21" s="372">
        <v>17.91034801178866</v>
      </c>
      <c r="U21" s="90">
        <v>2630</v>
      </c>
      <c r="V21" s="364">
        <v>8.6160993727829123</v>
      </c>
      <c r="W21" s="435">
        <v>1298</v>
      </c>
      <c r="X21" s="364">
        <v>4.2523562683924787</v>
      </c>
      <c r="Y21" s="88">
        <v>1539</v>
      </c>
      <c r="Z21" s="372">
        <v>5.0418923706132697</v>
      </c>
      <c r="AA21" s="91">
        <v>96</v>
      </c>
      <c r="AB21" s="364">
        <v>0.31450400752363478</v>
      </c>
      <c r="AC21" s="242">
        <v>39</v>
      </c>
      <c r="AD21" s="431">
        <v>0.12776725305647665</v>
      </c>
      <c r="AE21" s="242">
        <v>0</v>
      </c>
      <c r="AF21" s="431">
        <v>0</v>
      </c>
      <c r="AG21" s="242">
        <v>57</v>
      </c>
      <c r="AH21" s="431">
        <v>0.18673675446715818</v>
      </c>
      <c r="AI21" s="86">
        <v>30700</v>
      </c>
      <c r="AJ21" s="368">
        <v>100.57576073932904</v>
      </c>
      <c r="AK21" s="88">
        <v>167</v>
      </c>
      <c r="AL21" s="372">
        <v>0.54710592975465633</v>
      </c>
      <c r="AM21" s="90">
        <v>97</v>
      </c>
      <c r="AN21" s="364">
        <v>0.31778009093533927</v>
      </c>
      <c r="AO21" s="86">
        <v>264</v>
      </c>
      <c r="AP21" s="368">
        <v>0.86488602068999576</v>
      </c>
      <c r="AQ21" s="86">
        <v>4945</v>
      </c>
      <c r="AR21" s="368">
        <v>14.534020777330573</v>
      </c>
      <c r="AS21" s="90">
        <v>822</v>
      </c>
      <c r="AT21" s="364">
        <v>2.415968671176083</v>
      </c>
      <c r="AU21" s="86">
        <v>2246</v>
      </c>
      <c r="AV21" s="368">
        <v>6.6012963935054536</v>
      </c>
      <c r="AW21" s="85" t="s">
        <v>46</v>
      </c>
    </row>
    <row r="22" spans="1:49" s="84" customFormat="1" ht="36.75" customHeight="1">
      <c r="A22" s="85" t="s">
        <v>47</v>
      </c>
      <c r="B22" s="86">
        <v>2919672</v>
      </c>
      <c r="C22" s="87">
        <v>40054</v>
      </c>
      <c r="D22" s="360">
        <v>137.18664288317319</v>
      </c>
      <c r="E22" s="89">
        <v>26308</v>
      </c>
      <c r="F22" s="364">
        <v>90.106011908186943</v>
      </c>
      <c r="G22" s="242">
        <v>8169</v>
      </c>
      <c r="H22" s="364">
        <v>27.979170262961045</v>
      </c>
      <c r="I22" s="242">
        <v>5577</v>
      </c>
      <c r="J22" s="368">
        <v>19.101460712025187</v>
      </c>
      <c r="K22" s="238">
        <v>22089</v>
      </c>
      <c r="L22" s="372">
        <v>83.737296362070822</v>
      </c>
      <c r="M22" s="435">
        <v>12359</v>
      </c>
      <c r="N22" s="360">
        <v>46.851792554612402</v>
      </c>
      <c r="O22" s="435">
        <v>4651</v>
      </c>
      <c r="P22" s="360">
        <v>17.631498274253765</v>
      </c>
      <c r="Q22" s="435">
        <v>5079</v>
      </c>
      <c r="R22" s="360">
        <v>19.254005533204658</v>
      </c>
      <c r="S22" s="89">
        <v>6966</v>
      </c>
      <c r="T22" s="372">
        <v>26.407442910869001</v>
      </c>
      <c r="U22" s="90">
        <v>3860</v>
      </c>
      <c r="V22" s="364">
        <v>14.632892569043117</v>
      </c>
      <c r="W22" s="435">
        <v>1364</v>
      </c>
      <c r="X22" s="364">
        <v>5.1707941617033182</v>
      </c>
      <c r="Y22" s="88">
        <v>1742</v>
      </c>
      <c r="Z22" s="372">
        <v>6.6037561801225664</v>
      </c>
      <c r="AA22" s="91">
        <v>76</v>
      </c>
      <c r="AB22" s="364">
        <v>0.28810876560810278</v>
      </c>
      <c r="AC22" s="242">
        <v>51</v>
      </c>
      <c r="AD22" s="431">
        <v>0.19333614534227953</v>
      </c>
      <c r="AE22" s="242">
        <v>1</v>
      </c>
      <c r="AF22" s="431">
        <v>3.7909048106329313E-3</v>
      </c>
      <c r="AG22" s="242">
        <v>24</v>
      </c>
      <c r="AH22" s="431">
        <v>9.0981715455190362E-2</v>
      </c>
      <c r="AI22" s="86">
        <v>29131</v>
      </c>
      <c r="AJ22" s="368">
        <v>110.43284803854792</v>
      </c>
      <c r="AK22" s="88">
        <v>260</v>
      </c>
      <c r="AL22" s="372">
        <v>0.98563525076456215</v>
      </c>
      <c r="AM22" s="90">
        <v>177</v>
      </c>
      <c r="AN22" s="364">
        <v>0.6709901514820289</v>
      </c>
      <c r="AO22" s="86">
        <v>437</v>
      </c>
      <c r="AP22" s="368">
        <v>1.6566254022465909</v>
      </c>
      <c r="AQ22" s="86">
        <v>4065</v>
      </c>
      <c r="AR22" s="368">
        <v>13.922796807312602</v>
      </c>
      <c r="AS22" s="90">
        <v>564</v>
      </c>
      <c r="AT22" s="364">
        <v>1.9317238374721544</v>
      </c>
      <c r="AU22" s="86">
        <v>2047</v>
      </c>
      <c r="AV22" s="368">
        <v>7.0110615164991135</v>
      </c>
      <c r="AW22" s="85" t="s">
        <v>47</v>
      </c>
    </row>
    <row r="23" spans="1:49" s="84" customFormat="1" ht="36.75" customHeight="1">
      <c r="A23" s="85" t="s">
        <v>48</v>
      </c>
      <c r="B23" s="86">
        <v>8257148</v>
      </c>
      <c r="C23" s="87">
        <v>94273</v>
      </c>
      <c r="D23" s="360">
        <v>114.1713821769938</v>
      </c>
      <c r="E23" s="89">
        <v>61584</v>
      </c>
      <c r="F23" s="364">
        <v>74.582652509074563</v>
      </c>
      <c r="G23" s="242">
        <v>17902</v>
      </c>
      <c r="H23" s="364">
        <v>21.680609333876539</v>
      </c>
      <c r="I23" s="242">
        <v>14787</v>
      </c>
      <c r="J23" s="368">
        <v>17.9081203340427</v>
      </c>
      <c r="K23" s="238">
        <v>97743</v>
      </c>
      <c r="L23" s="372">
        <v>132.53106036418757</v>
      </c>
      <c r="M23" s="435">
        <v>50756</v>
      </c>
      <c r="N23" s="360">
        <v>68.820749310382368</v>
      </c>
      <c r="O23" s="435">
        <v>21735</v>
      </c>
      <c r="P23" s="360">
        <v>29.47078150881001</v>
      </c>
      <c r="Q23" s="435">
        <v>25252</v>
      </c>
      <c r="R23" s="360">
        <v>34.239529544995186</v>
      </c>
      <c r="S23" s="89">
        <v>19809</v>
      </c>
      <c r="T23" s="372">
        <v>26.85929196724258</v>
      </c>
      <c r="U23" s="90">
        <v>9153</v>
      </c>
      <c r="V23" s="364">
        <v>12.410676933523717</v>
      </c>
      <c r="W23" s="435">
        <v>3200</v>
      </c>
      <c r="X23" s="364">
        <v>4.3389234335492075</v>
      </c>
      <c r="Y23" s="88">
        <v>7456</v>
      </c>
      <c r="Z23" s="372">
        <v>10.109691600169654</v>
      </c>
      <c r="AA23" s="91">
        <v>538</v>
      </c>
      <c r="AB23" s="364">
        <v>0.72948150226546049</v>
      </c>
      <c r="AC23" s="242">
        <v>140</v>
      </c>
      <c r="AD23" s="431">
        <v>0.18982790021777782</v>
      </c>
      <c r="AE23" s="242">
        <v>6</v>
      </c>
      <c r="AF23" s="431">
        <v>8.1354814379047645E-3</v>
      </c>
      <c r="AG23" s="242">
        <v>392</v>
      </c>
      <c r="AH23" s="431">
        <v>0.53151812060977799</v>
      </c>
      <c r="AI23" s="86">
        <v>118090</v>
      </c>
      <c r="AJ23" s="368">
        <v>160.11983383369559</v>
      </c>
      <c r="AK23" s="88">
        <v>990</v>
      </c>
      <c r="AL23" s="372">
        <v>1.3423544372542859</v>
      </c>
      <c r="AM23" s="90">
        <v>473</v>
      </c>
      <c r="AN23" s="364">
        <v>0.64134712002149219</v>
      </c>
      <c r="AO23" s="86">
        <v>1463</v>
      </c>
      <c r="AP23" s="368">
        <v>1.9837015572757786</v>
      </c>
      <c r="AQ23" s="86">
        <v>12329</v>
      </c>
      <c r="AR23" s="368">
        <v>14.931305579117632</v>
      </c>
      <c r="AS23" s="90">
        <v>1760</v>
      </c>
      <c r="AT23" s="364">
        <v>2.1314865617038716</v>
      </c>
      <c r="AU23" s="86">
        <v>4722</v>
      </c>
      <c r="AV23" s="368">
        <v>5.718681559298683</v>
      </c>
      <c r="AW23" s="85" t="s">
        <v>48</v>
      </c>
    </row>
    <row r="24" spans="1:49" s="84" customFormat="1" ht="36.75" customHeight="1">
      <c r="A24" s="85" t="s">
        <v>49</v>
      </c>
      <c r="B24" s="86">
        <v>4629464</v>
      </c>
      <c r="C24" s="87">
        <v>58594</v>
      </c>
      <c r="D24" s="360">
        <v>126.56756808131568</v>
      </c>
      <c r="E24" s="89">
        <v>37814</v>
      </c>
      <c r="F24" s="364">
        <v>81.681162225259769</v>
      </c>
      <c r="G24" s="242">
        <v>12346</v>
      </c>
      <c r="H24" s="364">
        <v>26.668314085604724</v>
      </c>
      <c r="I24" s="242">
        <v>8434</v>
      </c>
      <c r="J24" s="368">
        <v>18.218091770451178</v>
      </c>
      <c r="K24" s="238">
        <v>37981</v>
      </c>
      <c r="L24" s="372">
        <v>91.519335179414611</v>
      </c>
      <c r="M24" s="435">
        <v>20010</v>
      </c>
      <c r="N24" s="360">
        <v>48.216263314290991</v>
      </c>
      <c r="O24" s="435">
        <v>8663</v>
      </c>
      <c r="P24" s="360">
        <v>20.874437235967161</v>
      </c>
      <c r="Q24" s="435">
        <v>9308</v>
      </c>
      <c r="R24" s="360">
        <v>22.428634629156448</v>
      </c>
      <c r="S24" s="89">
        <v>10312</v>
      </c>
      <c r="T24" s="372">
        <v>24.847881424136368</v>
      </c>
      <c r="U24" s="90">
        <v>4987</v>
      </c>
      <c r="V24" s="364">
        <v>12.016716898968975</v>
      </c>
      <c r="W24" s="435">
        <v>2768</v>
      </c>
      <c r="X24" s="364">
        <v>6.6697959447255109</v>
      </c>
      <c r="Y24" s="88">
        <v>2557</v>
      </c>
      <c r="Z24" s="372">
        <v>6.1613685804418834</v>
      </c>
      <c r="AA24" s="91">
        <v>512</v>
      </c>
      <c r="AB24" s="364">
        <v>1.2337194811052969</v>
      </c>
      <c r="AC24" s="242">
        <v>240</v>
      </c>
      <c r="AD24" s="431">
        <v>0.57830600676810784</v>
      </c>
      <c r="AE24" s="242">
        <v>94</v>
      </c>
      <c r="AF24" s="431">
        <v>0.2265031859841756</v>
      </c>
      <c r="AG24" s="242">
        <v>178</v>
      </c>
      <c r="AH24" s="431">
        <v>0.42891028835301331</v>
      </c>
      <c r="AI24" s="86">
        <v>48805</v>
      </c>
      <c r="AJ24" s="368">
        <v>117.60093608465628</v>
      </c>
      <c r="AK24" s="88">
        <v>650</v>
      </c>
      <c r="AL24" s="372">
        <v>1.5662454349969588</v>
      </c>
      <c r="AM24" s="90">
        <v>326</v>
      </c>
      <c r="AN24" s="364">
        <v>0.78553232586001331</v>
      </c>
      <c r="AO24" s="86">
        <v>976</v>
      </c>
      <c r="AP24" s="368">
        <v>2.3517777608569723</v>
      </c>
      <c r="AQ24" s="86">
        <v>6105</v>
      </c>
      <c r="AR24" s="368">
        <v>13.187271787835481</v>
      </c>
      <c r="AS24" s="90">
        <v>1455</v>
      </c>
      <c r="AT24" s="364">
        <v>3.1429124408354832</v>
      </c>
      <c r="AU24" s="86">
        <v>3672</v>
      </c>
      <c r="AV24" s="368">
        <v>7.931803768211612</v>
      </c>
      <c r="AW24" s="85" t="s">
        <v>49</v>
      </c>
    </row>
    <row r="25" spans="1:49" s="84" customFormat="1" ht="36.75" customHeight="1">
      <c r="A25" s="85" t="s">
        <v>50</v>
      </c>
      <c r="B25" s="86">
        <v>1061529</v>
      </c>
      <c r="C25" s="87">
        <v>4863</v>
      </c>
      <c r="D25" s="360">
        <v>45.811277883128959</v>
      </c>
      <c r="E25" s="89">
        <v>3147</v>
      </c>
      <c r="F25" s="364">
        <v>29.645916409254955</v>
      </c>
      <c r="G25" s="242">
        <v>1174</v>
      </c>
      <c r="H25" s="364">
        <v>11.059518863827554</v>
      </c>
      <c r="I25" s="242">
        <v>542</v>
      </c>
      <c r="J25" s="368">
        <v>5.1058426100464525</v>
      </c>
      <c r="K25" s="238">
        <v>6280</v>
      </c>
      <c r="L25" s="372">
        <v>61.734301334168691</v>
      </c>
      <c r="M25" s="435">
        <v>3402</v>
      </c>
      <c r="N25" s="360">
        <v>33.442689990261449</v>
      </c>
      <c r="O25" s="435">
        <v>1223</v>
      </c>
      <c r="P25" s="360">
        <v>12.022460275746548</v>
      </c>
      <c r="Q25" s="435">
        <v>1655</v>
      </c>
      <c r="R25" s="360">
        <v>16.269151068160699</v>
      </c>
      <c r="S25" s="89">
        <v>2014</v>
      </c>
      <c r="T25" s="372">
        <v>19.798229759078939</v>
      </c>
      <c r="U25" s="90">
        <v>729</v>
      </c>
      <c r="V25" s="364">
        <v>7.1662907121988813</v>
      </c>
      <c r="W25" s="435">
        <v>334</v>
      </c>
      <c r="X25" s="364">
        <v>3.2833211219127936</v>
      </c>
      <c r="Y25" s="88">
        <v>951</v>
      </c>
      <c r="Z25" s="372">
        <v>9.3486179249672645</v>
      </c>
      <c r="AA25" s="91">
        <v>11</v>
      </c>
      <c r="AB25" s="364">
        <v>0.10813333036239739</v>
      </c>
      <c r="AC25" s="242">
        <v>6</v>
      </c>
      <c r="AD25" s="431">
        <v>5.8981816561307666E-2</v>
      </c>
      <c r="AE25" s="242">
        <v>0</v>
      </c>
      <c r="AF25" s="431">
        <v>0</v>
      </c>
      <c r="AG25" s="242">
        <v>5</v>
      </c>
      <c r="AH25" s="431">
        <v>4.915151380108973E-2</v>
      </c>
      <c r="AI25" s="86">
        <v>8305</v>
      </c>
      <c r="AJ25" s="368">
        <v>81.640664423610033</v>
      </c>
      <c r="AK25" s="88">
        <v>68</v>
      </c>
      <c r="AL25" s="372">
        <v>0.66846058769482031</v>
      </c>
      <c r="AM25" s="90">
        <v>70</v>
      </c>
      <c r="AN25" s="364">
        <v>0.68812119321525622</v>
      </c>
      <c r="AO25" s="86">
        <v>138</v>
      </c>
      <c r="AP25" s="368">
        <v>1.3565817809100764</v>
      </c>
      <c r="AQ25" s="86">
        <v>928</v>
      </c>
      <c r="AR25" s="368">
        <v>8.7421069042861745</v>
      </c>
      <c r="AS25" s="90">
        <v>177</v>
      </c>
      <c r="AT25" s="364">
        <v>1.6674061660114796</v>
      </c>
      <c r="AU25" s="86">
        <v>732</v>
      </c>
      <c r="AV25" s="368">
        <v>6.8957136357084927</v>
      </c>
      <c r="AW25" s="85" t="s">
        <v>50</v>
      </c>
    </row>
    <row r="26" spans="1:49" s="84" customFormat="1" ht="36.75" customHeight="1">
      <c r="A26" s="85" t="s">
        <v>51</v>
      </c>
      <c r="B26" s="86">
        <v>506229</v>
      </c>
      <c r="C26" s="87">
        <v>2351</v>
      </c>
      <c r="D26" s="360">
        <v>46.441432632267215</v>
      </c>
      <c r="E26" s="89">
        <v>1683</v>
      </c>
      <c r="F26" s="364">
        <v>33.245823530457557</v>
      </c>
      <c r="G26" s="242">
        <v>390</v>
      </c>
      <c r="H26" s="364">
        <v>7.7040232780026425</v>
      </c>
      <c r="I26" s="242">
        <v>278</v>
      </c>
      <c r="J26" s="368">
        <v>5.4915858238070117</v>
      </c>
      <c r="K26" s="238">
        <v>3714</v>
      </c>
      <c r="L26" s="372">
        <v>78.161225942904849</v>
      </c>
      <c r="M26" s="435">
        <v>2344</v>
      </c>
      <c r="N26" s="360">
        <v>49.329540552011032</v>
      </c>
      <c r="O26" s="435">
        <v>549</v>
      </c>
      <c r="P26" s="360">
        <v>11.553719182190298</v>
      </c>
      <c r="Q26" s="435">
        <v>821</v>
      </c>
      <c r="R26" s="360">
        <v>17.277966208703521</v>
      </c>
      <c r="S26" s="89">
        <v>884</v>
      </c>
      <c r="T26" s="372">
        <v>18.603802836167983</v>
      </c>
      <c r="U26" s="90">
        <v>448</v>
      </c>
      <c r="V26" s="364">
        <v>9.4281715730806059</v>
      </c>
      <c r="W26" s="435">
        <v>147</v>
      </c>
      <c r="X26" s="364">
        <v>3.0936187974170739</v>
      </c>
      <c r="Y26" s="88">
        <v>289</v>
      </c>
      <c r="Z26" s="372">
        <v>6.0820124656703021</v>
      </c>
      <c r="AA26" s="91">
        <v>22</v>
      </c>
      <c r="AB26" s="364">
        <v>0.46299056832092267</v>
      </c>
      <c r="AC26" s="242">
        <v>2</v>
      </c>
      <c r="AD26" s="431">
        <v>4.2090051665538419E-2</v>
      </c>
      <c r="AE26" s="242">
        <v>0</v>
      </c>
      <c r="AF26" s="431">
        <v>0</v>
      </c>
      <c r="AG26" s="242">
        <v>20</v>
      </c>
      <c r="AH26" s="431">
        <v>0.42090051665538425</v>
      </c>
      <c r="AI26" s="86">
        <v>4620</v>
      </c>
      <c r="AJ26" s="368">
        <v>97.228019347393754</v>
      </c>
      <c r="AK26" s="88">
        <v>52</v>
      </c>
      <c r="AL26" s="372">
        <v>1.094341343303999</v>
      </c>
      <c r="AM26" s="90">
        <v>38</v>
      </c>
      <c r="AN26" s="364">
        <v>0.79971098164523002</v>
      </c>
      <c r="AO26" s="86">
        <v>90</v>
      </c>
      <c r="AP26" s="368">
        <v>1.8940523249492291</v>
      </c>
      <c r="AQ26" s="86">
        <v>462</v>
      </c>
      <c r="AR26" s="368">
        <v>9.1263044985569763</v>
      </c>
      <c r="AS26" s="90">
        <v>63</v>
      </c>
      <c r="AT26" s="364">
        <v>1.2444960679850423</v>
      </c>
      <c r="AU26" s="86">
        <v>401</v>
      </c>
      <c r="AV26" s="368">
        <v>7.9213162422539991</v>
      </c>
      <c r="AW26" s="85" t="s">
        <v>51</v>
      </c>
    </row>
    <row r="27" spans="1:49" s="84" customFormat="1" ht="36.75" customHeight="1">
      <c r="A27" s="85" t="s">
        <v>52</v>
      </c>
      <c r="B27" s="86">
        <v>540650</v>
      </c>
      <c r="C27" s="87">
        <v>3155</v>
      </c>
      <c r="D27" s="360">
        <v>58.35568297419772</v>
      </c>
      <c r="E27" s="89">
        <v>2287</v>
      </c>
      <c r="F27" s="364">
        <v>42.300934060852676</v>
      </c>
      <c r="G27" s="242">
        <v>565</v>
      </c>
      <c r="H27" s="364">
        <v>10.450383797281052</v>
      </c>
      <c r="I27" s="242">
        <v>303</v>
      </c>
      <c r="J27" s="368">
        <v>5.6043651160639971</v>
      </c>
      <c r="K27" s="238">
        <v>3332</v>
      </c>
      <c r="L27" s="372">
        <v>64.892530672367386</v>
      </c>
      <c r="M27" s="435">
        <v>2055</v>
      </c>
      <c r="N27" s="360">
        <v>40.022254061138945</v>
      </c>
      <c r="O27" s="435">
        <v>682</v>
      </c>
      <c r="P27" s="360">
        <v>13.282324705448545</v>
      </c>
      <c r="Q27" s="435">
        <v>595</v>
      </c>
      <c r="R27" s="360">
        <v>11.587951905779889</v>
      </c>
      <c r="S27" s="89">
        <v>676</v>
      </c>
      <c r="T27" s="372">
        <v>13.165471408919673</v>
      </c>
      <c r="U27" s="90">
        <v>335</v>
      </c>
      <c r="V27" s="364">
        <v>6.5243090561953991</v>
      </c>
      <c r="W27" s="435">
        <v>156</v>
      </c>
      <c r="X27" s="364">
        <v>3.0381857097506937</v>
      </c>
      <c r="Y27" s="88">
        <v>185</v>
      </c>
      <c r="Z27" s="372">
        <v>3.6029766429735788</v>
      </c>
      <c r="AA27" s="91">
        <v>24</v>
      </c>
      <c r="AB27" s="364">
        <v>0.46741318611549132</v>
      </c>
      <c r="AC27" s="242">
        <v>18</v>
      </c>
      <c r="AD27" s="431">
        <v>0.35055988958661854</v>
      </c>
      <c r="AE27" s="242">
        <v>0</v>
      </c>
      <c r="AF27" s="431">
        <v>0</v>
      </c>
      <c r="AG27" s="242">
        <v>6</v>
      </c>
      <c r="AH27" s="431">
        <v>0.11685329652887283</v>
      </c>
      <c r="AI27" s="86">
        <v>4032</v>
      </c>
      <c r="AJ27" s="368">
        <v>78.525415267402551</v>
      </c>
      <c r="AK27" s="88">
        <v>48</v>
      </c>
      <c r="AL27" s="372">
        <v>0.93482637223098264</v>
      </c>
      <c r="AM27" s="90">
        <v>27</v>
      </c>
      <c r="AN27" s="364">
        <v>0.52583983437992776</v>
      </c>
      <c r="AO27" s="86">
        <v>75</v>
      </c>
      <c r="AP27" s="368">
        <v>1.4606662066109106</v>
      </c>
      <c r="AQ27" s="86">
        <v>754</v>
      </c>
      <c r="AR27" s="368">
        <v>13.946175899380375</v>
      </c>
      <c r="AS27" s="90">
        <v>93</v>
      </c>
      <c r="AT27" s="364">
        <v>1.7201516692869694</v>
      </c>
      <c r="AU27" s="86">
        <v>389</v>
      </c>
      <c r="AV27" s="368">
        <v>7.1950430037917315</v>
      </c>
      <c r="AW27" s="85" t="s">
        <v>52</v>
      </c>
    </row>
    <row r="28" spans="1:49" s="84" customFormat="1" ht="36.75" customHeight="1">
      <c r="A28" s="85" t="s">
        <v>53</v>
      </c>
      <c r="B28" s="86">
        <v>380904</v>
      </c>
      <c r="C28" s="87">
        <v>3407</v>
      </c>
      <c r="D28" s="360">
        <v>89.445109528910166</v>
      </c>
      <c r="E28" s="89">
        <v>2607</v>
      </c>
      <c r="F28" s="364">
        <v>68.442442190158147</v>
      </c>
      <c r="G28" s="242">
        <v>492</v>
      </c>
      <c r="H28" s="364">
        <v>12.916640413332495</v>
      </c>
      <c r="I28" s="242">
        <v>308</v>
      </c>
      <c r="J28" s="368">
        <v>8.0860269254195281</v>
      </c>
      <c r="K28" s="238">
        <v>2709</v>
      </c>
      <c r="L28" s="372">
        <v>75.684978389689633</v>
      </c>
      <c r="M28" s="435">
        <v>1698</v>
      </c>
      <c r="N28" s="360">
        <v>47.439310928642676</v>
      </c>
      <c r="O28" s="435">
        <v>391</v>
      </c>
      <c r="P28" s="360">
        <v>10.923893152590862</v>
      </c>
      <c r="Q28" s="435">
        <v>620</v>
      </c>
      <c r="R28" s="360">
        <v>17.321774308456099</v>
      </c>
      <c r="S28" s="89">
        <v>1018</v>
      </c>
      <c r="T28" s="372">
        <v>28.441235880658564</v>
      </c>
      <c r="U28" s="90">
        <v>605</v>
      </c>
      <c r="V28" s="364">
        <v>16.902699123574099</v>
      </c>
      <c r="W28" s="435">
        <v>196</v>
      </c>
      <c r="X28" s="364">
        <v>5.4759157491248311</v>
      </c>
      <c r="Y28" s="88">
        <v>217</v>
      </c>
      <c r="Z28" s="372">
        <v>6.0626210079596348</v>
      </c>
      <c r="AA28" s="91">
        <v>28</v>
      </c>
      <c r="AB28" s="364">
        <v>0.78227367844640439</v>
      </c>
      <c r="AC28" s="242">
        <v>7</v>
      </c>
      <c r="AD28" s="431">
        <v>0.1955684196116011</v>
      </c>
      <c r="AE28" s="242">
        <v>1</v>
      </c>
      <c r="AF28" s="431">
        <v>2.793834565880016E-2</v>
      </c>
      <c r="AG28" s="242">
        <v>20</v>
      </c>
      <c r="AH28" s="431">
        <v>0.55876691317600313</v>
      </c>
      <c r="AI28" s="86">
        <v>3755</v>
      </c>
      <c r="AJ28" s="368">
        <v>104.9084879487946</v>
      </c>
      <c r="AK28" s="88">
        <v>71</v>
      </c>
      <c r="AL28" s="372">
        <v>1.9836225417748115</v>
      </c>
      <c r="AM28" s="90">
        <v>48</v>
      </c>
      <c r="AN28" s="364">
        <v>1.3410405916224077</v>
      </c>
      <c r="AO28" s="86">
        <v>119</v>
      </c>
      <c r="AP28" s="368">
        <v>3.3246631333972192</v>
      </c>
      <c r="AQ28" s="86">
        <v>474</v>
      </c>
      <c r="AR28" s="368">
        <v>12.444080398210573</v>
      </c>
      <c r="AS28" s="90">
        <v>85</v>
      </c>
      <c r="AT28" s="364">
        <v>2.2315334047424025</v>
      </c>
      <c r="AU28" s="86">
        <v>243</v>
      </c>
      <c r="AV28" s="368">
        <v>6.3795602041459265</v>
      </c>
      <c r="AW28" s="85" t="s">
        <v>53</v>
      </c>
    </row>
    <row r="29" spans="1:49" s="84" customFormat="1" ht="36.75" customHeight="1">
      <c r="A29" s="85" t="s">
        <v>54</v>
      </c>
      <c r="B29" s="86">
        <v>392883</v>
      </c>
      <c r="C29" s="87">
        <v>4348</v>
      </c>
      <c r="D29" s="360">
        <v>110.66907959876096</v>
      </c>
      <c r="E29" s="89">
        <v>2543</v>
      </c>
      <c r="F29" s="364">
        <v>64.726648900563276</v>
      </c>
      <c r="G29" s="242">
        <v>1165</v>
      </c>
      <c r="H29" s="364">
        <v>29.652593774737007</v>
      </c>
      <c r="I29" s="242">
        <v>640</v>
      </c>
      <c r="J29" s="368">
        <v>16.289836923460676</v>
      </c>
      <c r="K29" s="238">
        <v>2502</v>
      </c>
      <c r="L29" s="372">
        <v>68.193773525080246</v>
      </c>
      <c r="M29" s="435">
        <v>1383</v>
      </c>
      <c r="N29" s="360">
        <v>37.694639802232608</v>
      </c>
      <c r="O29" s="435">
        <v>693</v>
      </c>
      <c r="P29" s="360">
        <v>18.888203458385536</v>
      </c>
      <c r="Q29" s="435">
        <v>426</v>
      </c>
      <c r="R29" s="360">
        <v>11.610930264462104</v>
      </c>
      <c r="S29" s="89">
        <v>1260</v>
      </c>
      <c r="T29" s="372">
        <v>34.342188106155525</v>
      </c>
      <c r="U29" s="90">
        <v>551</v>
      </c>
      <c r="V29" s="364">
        <v>15.017893370231501</v>
      </c>
      <c r="W29" s="435">
        <v>418</v>
      </c>
      <c r="X29" s="364">
        <v>11.392884625692865</v>
      </c>
      <c r="Y29" s="88">
        <v>291</v>
      </c>
      <c r="Z29" s="372">
        <v>7.9314101102311563</v>
      </c>
      <c r="AA29" s="91">
        <v>10</v>
      </c>
      <c r="AB29" s="364">
        <v>0.27255704846155177</v>
      </c>
      <c r="AC29" s="242">
        <v>7</v>
      </c>
      <c r="AD29" s="431">
        <v>0.19078993392308624</v>
      </c>
      <c r="AE29" s="242">
        <v>0</v>
      </c>
      <c r="AF29" s="431">
        <v>0</v>
      </c>
      <c r="AG29" s="242">
        <v>3</v>
      </c>
      <c r="AH29" s="431">
        <v>8.1767114538465524E-2</v>
      </c>
      <c r="AI29" s="86">
        <v>3772</v>
      </c>
      <c r="AJ29" s="368">
        <v>102.80851867969733</v>
      </c>
      <c r="AK29" s="88">
        <v>63</v>
      </c>
      <c r="AL29" s="372">
        <v>1.717109405307776</v>
      </c>
      <c r="AM29" s="90">
        <v>27</v>
      </c>
      <c r="AN29" s="364">
        <v>0.73590403084618983</v>
      </c>
      <c r="AO29" s="86">
        <v>90</v>
      </c>
      <c r="AP29" s="368">
        <v>2.4530134361539657</v>
      </c>
      <c r="AQ29" s="86">
        <v>371</v>
      </c>
      <c r="AR29" s="368">
        <v>9.4430148415686084</v>
      </c>
      <c r="AS29" s="90">
        <v>67</v>
      </c>
      <c r="AT29" s="364">
        <v>1.7053423029247892</v>
      </c>
      <c r="AU29" s="86">
        <v>243</v>
      </c>
      <c r="AV29" s="368">
        <v>6.1850474568764744</v>
      </c>
      <c r="AW29" s="85" t="s">
        <v>54</v>
      </c>
    </row>
    <row r="30" spans="1:49" s="84" customFormat="1" ht="36.75" customHeight="1">
      <c r="A30" s="85" t="s">
        <v>55</v>
      </c>
      <c r="B30" s="86">
        <v>899995</v>
      </c>
      <c r="C30" s="87">
        <v>7986</v>
      </c>
      <c r="D30" s="360">
        <v>88.733826299035002</v>
      </c>
      <c r="E30" s="89">
        <v>5090</v>
      </c>
      <c r="F30" s="364">
        <v>56.555869754831974</v>
      </c>
      <c r="G30" s="242">
        <v>2010</v>
      </c>
      <c r="H30" s="364">
        <v>22.333457408096713</v>
      </c>
      <c r="I30" s="242">
        <v>886</v>
      </c>
      <c r="J30" s="368">
        <v>9.8444991361063128</v>
      </c>
      <c r="K30" s="238">
        <v>7001</v>
      </c>
      <c r="L30" s="372">
        <v>82.331159970506135</v>
      </c>
      <c r="M30" s="435">
        <v>3962</v>
      </c>
      <c r="N30" s="360">
        <v>46.592780431816209</v>
      </c>
      <c r="O30" s="435">
        <v>1901</v>
      </c>
      <c r="P30" s="360">
        <v>22.355597072408532</v>
      </c>
      <c r="Q30" s="435">
        <v>1138</v>
      </c>
      <c r="R30" s="360">
        <v>13.382782466281386</v>
      </c>
      <c r="S30" s="89">
        <v>3041</v>
      </c>
      <c r="T30" s="372">
        <v>35.761899367277408</v>
      </c>
      <c r="U30" s="90">
        <v>1385</v>
      </c>
      <c r="V30" s="364">
        <v>16.287481296836308</v>
      </c>
      <c r="W30" s="435">
        <v>868</v>
      </c>
      <c r="X30" s="364">
        <v>10.207605606970336</v>
      </c>
      <c r="Y30" s="88">
        <v>788</v>
      </c>
      <c r="Z30" s="372">
        <v>9.2668124634707656</v>
      </c>
      <c r="AA30" s="91">
        <v>20</v>
      </c>
      <c r="AB30" s="364">
        <v>0.23519828587489253</v>
      </c>
      <c r="AC30" s="242">
        <v>6</v>
      </c>
      <c r="AD30" s="431">
        <v>7.0559485762467761E-2</v>
      </c>
      <c r="AE30" s="242">
        <v>1</v>
      </c>
      <c r="AF30" s="431">
        <v>1.1759914293744627E-2</v>
      </c>
      <c r="AG30" s="242">
        <v>13</v>
      </c>
      <c r="AH30" s="431">
        <v>0.15287888581868017</v>
      </c>
      <c r="AI30" s="86">
        <v>10062</v>
      </c>
      <c r="AJ30" s="368">
        <v>118.32825762365844</v>
      </c>
      <c r="AK30" s="88">
        <v>51</v>
      </c>
      <c r="AL30" s="372">
        <v>0.5997556289809759</v>
      </c>
      <c r="AM30" s="90">
        <v>68</v>
      </c>
      <c r="AN30" s="364">
        <v>0.79967417197463464</v>
      </c>
      <c r="AO30" s="86">
        <v>119</v>
      </c>
      <c r="AP30" s="368">
        <v>1.3994298009556105</v>
      </c>
      <c r="AQ30" s="86">
        <v>1130</v>
      </c>
      <c r="AR30" s="368">
        <v>12.555625309029494</v>
      </c>
      <c r="AS30" s="90">
        <v>261</v>
      </c>
      <c r="AT30" s="364">
        <v>2.900016111200618</v>
      </c>
      <c r="AU30" s="86">
        <v>885</v>
      </c>
      <c r="AV30" s="368">
        <v>9.8333879632664623</v>
      </c>
      <c r="AW30" s="85" t="s">
        <v>55</v>
      </c>
    </row>
    <row r="31" spans="1:49" s="84" customFormat="1" ht="36.75" customHeight="1">
      <c r="A31" s="85" t="s">
        <v>56</v>
      </c>
      <c r="B31" s="86">
        <v>850507</v>
      </c>
      <c r="C31" s="87">
        <v>6121</v>
      </c>
      <c r="D31" s="360">
        <v>71.968837411097141</v>
      </c>
      <c r="E31" s="89">
        <v>4106</v>
      </c>
      <c r="F31" s="364">
        <v>48.277086490763743</v>
      </c>
      <c r="G31" s="242">
        <v>1117</v>
      </c>
      <c r="H31" s="364">
        <v>13.133342817872164</v>
      </c>
      <c r="I31" s="242">
        <v>898</v>
      </c>
      <c r="J31" s="368">
        <v>10.558408102461238</v>
      </c>
      <c r="K31" s="238">
        <v>6611</v>
      </c>
      <c r="L31" s="372">
        <v>82.3638461212621</v>
      </c>
      <c r="M31" s="435">
        <v>3463</v>
      </c>
      <c r="N31" s="360">
        <v>43.144153549830683</v>
      </c>
      <c r="O31" s="435">
        <v>1269</v>
      </c>
      <c r="P31" s="360">
        <v>15.809971370122767</v>
      </c>
      <c r="Q31" s="435">
        <v>1879</v>
      </c>
      <c r="R31" s="360">
        <v>23.409721201308649</v>
      </c>
      <c r="S31" s="89">
        <v>1398</v>
      </c>
      <c r="T31" s="372">
        <v>17.417131580324373</v>
      </c>
      <c r="U31" s="90">
        <v>538</v>
      </c>
      <c r="V31" s="364">
        <v>6.7027301789803371</v>
      </c>
      <c r="W31" s="435">
        <v>382</v>
      </c>
      <c r="X31" s="364">
        <v>4.7591875992016526</v>
      </c>
      <c r="Y31" s="88">
        <v>478</v>
      </c>
      <c r="Z31" s="372">
        <v>5.9552138021423824</v>
      </c>
      <c r="AA31" s="91">
        <v>35</v>
      </c>
      <c r="AB31" s="364">
        <v>0.4360512198221409</v>
      </c>
      <c r="AC31" s="242">
        <v>10</v>
      </c>
      <c r="AD31" s="431">
        <v>0.12458606280632598</v>
      </c>
      <c r="AE31" s="242">
        <v>0</v>
      </c>
      <c r="AF31" s="431">
        <v>0</v>
      </c>
      <c r="AG31" s="242">
        <v>25</v>
      </c>
      <c r="AH31" s="431">
        <v>0.31146515701581501</v>
      </c>
      <c r="AI31" s="86">
        <v>8044</v>
      </c>
      <c r="AJ31" s="368">
        <v>100.21702892140861</v>
      </c>
      <c r="AK31" s="88">
        <v>65</v>
      </c>
      <c r="AL31" s="372">
        <v>0.8098094082411188</v>
      </c>
      <c r="AM31" s="90">
        <v>72</v>
      </c>
      <c r="AN31" s="364">
        <v>0.89701965220554702</v>
      </c>
      <c r="AO31" s="86">
        <v>137</v>
      </c>
      <c r="AP31" s="368">
        <v>1.7068290604466658</v>
      </c>
      <c r="AQ31" s="86">
        <v>999</v>
      </c>
      <c r="AR31" s="368">
        <v>11.745935071669017</v>
      </c>
      <c r="AS31" s="90">
        <v>159</v>
      </c>
      <c r="AT31" s="364">
        <v>1.8694731495449184</v>
      </c>
      <c r="AU31" s="86">
        <v>403</v>
      </c>
      <c r="AV31" s="368">
        <v>4.7383501840666806</v>
      </c>
      <c r="AW31" s="85" t="s">
        <v>56</v>
      </c>
    </row>
    <row r="32" spans="1:49" s="84" customFormat="1" ht="36.75" customHeight="1">
      <c r="A32" s="85" t="s">
        <v>57</v>
      </c>
      <c r="B32" s="86">
        <v>1518051</v>
      </c>
      <c r="C32" s="87">
        <v>13441</v>
      </c>
      <c r="D32" s="360">
        <v>88.541162319316015</v>
      </c>
      <c r="E32" s="89">
        <v>9619</v>
      </c>
      <c r="F32" s="364">
        <v>63.364142574920081</v>
      </c>
      <c r="G32" s="242">
        <v>2497</v>
      </c>
      <c r="H32" s="364">
        <v>16.448722737246641</v>
      </c>
      <c r="I32" s="242">
        <v>1325</v>
      </c>
      <c r="J32" s="368">
        <v>8.7282970071492993</v>
      </c>
      <c r="K32" s="238">
        <v>13875</v>
      </c>
      <c r="L32" s="372">
        <v>96.824640283376937</v>
      </c>
      <c r="M32" s="435">
        <v>8218</v>
      </c>
      <c r="N32" s="360">
        <v>57.348100457570567</v>
      </c>
      <c r="O32" s="435">
        <v>3449</v>
      </c>
      <c r="P32" s="360">
        <v>24.068337609900329</v>
      </c>
      <c r="Q32" s="435">
        <v>2208</v>
      </c>
      <c r="R32" s="360">
        <v>15.408202215906037</v>
      </c>
      <c r="S32" s="89">
        <v>3607</v>
      </c>
      <c r="T32" s="372">
        <v>25.170917297451574</v>
      </c>
      <c r="U32" s="90">
        <v>1926</v>
      </c>
      <c r="V32" s="364">
        <v>13.440306824200647</v>
      </c>
      <c r="W32" s="435">
        <v>695</v>
      </c>
      <c r="X32" s="364">
        <v>4.8499549547349163</v>
      </c>
      <c r="Y32" s="88">
        <v>986</v>
      </c>
      <c r="Z32" s="372">
        <v>6.8806555185160114</v>
      </c>
      <c r="AA32" s="91">
        <v>56</v>
      </c>
      <c r="AB32" s="364">
        <v>0.39078773735993577</v>
      </c>
      <c r="AC32" s="242">
        <v>39</v>
      </c>
      <c r="AD32" s="431">
        <v>0.27215574566138384</v>
      </c>
      <c r="AE32" s="242">
        <v>0</v>
      </c>
      <c r="AF32" s="431">
        <v>0</v>
      </c>
      <c r="AG32" s="242">
        <v>17</v>
      </c>
      <c r="AH32" s="431">
        <v>0.11863199169855193</v>
      </c>
      <c r="AI32" s="86">
        <v>17538</v>
      </c>
      <c r="AJ32" s="368">
        <v>122.38634531818845</v>
      </c>
      <c r="AK32" s="88">
        <v>193</v>
      </c>
      <c r="AL32" s="372">
        <v>1.3468220234012072</v>
      </c>
      <c r="AM32" s="90">
        <v>298</v>
      </c>
      <c r="AN32" s="364">
        <v>2.0795490309510867</v>
      </c>
      <c r="AO32" s="86">
        <v>491</v>
      </c>
      <c r="AP32" s="368">
        <v>3.4263710543522934</v>
      </c>
      <c r="AQ32" s="86">
        <v>1993</v>
      </c>
      <c r="AR32" s="368">
        <v>13.128676177546078</v>
      </c>
      <c r="AS32" s="90">
        <v>282</v>
      </c>
      <c r="AT32" s="364">
        <v>1.857645098880077</v>
      </c>
      <c r="AU32" s="86">
        <v>926</v>
      </c>
      <c r="AV32" s="368">
        <v>6.0999268140530196</v>
      </c>
      <c r="AW32" s="85" t="s">
        <v>57</v>
      </c>
    </row>
    <row r="33" spans="1:49" s="84" customFormat="1" ht="36.75" customHeight="1">
      <c r="A33" s="85" t="s">
        <v>58</v>
      </c>
      <c r="B33" s="86">
        <v>3528827</v>
      </c>
      <c r="C33" s="87">
        <v>30904</v>
      </c>
      <c r="D33" s="360">
        <v>87.575843190952682</v>
      </c>
      <c r="E33" s="89">
        <v>21991</v>
      </c>
      <c r="F33" s="364">
        <v>62.318158413546485</v>
      </c>
      <c r="G33" s="242">
        <v>5245</v>
      </c>
      <c r="H33" s="364">
        <v>14.863295933747956</v>
      </c>
      <c r="I33" s="242">
        <v>3668</v>
      </c>
      <c r="J33" s="368">
        <v>10.394388843658247</v>
      </c>
      <c r="K33" s="238">
        <v>38492</v>
      </c>
      <c r="L33" s="372">
        <v>116.65526810527624</v>
      </c>
      <c r="M33" s="435">
        <v>18803</v>
      </c>
      <c r="N33" s="360">
        <v>56.985061991673824</v>
      </c>
      <c r="O33" s="435">
        <v>8634</v>
      </c>
      <c r="P33" s="360">
        <v>26.166517323624518</v>
      </c>
      <c r="Q33" s="435">
        <v>11055</v>
      </c>
      <c r="R33" s="360">
        <v>33.503688789977886</v>
      </c>
      <c r="S33" s="89">
        <v>7969</v>
      </c>
      <c r="T33" s="372">
        <v>24.151143913824853</v>
      </c>
      <c r="U33" s="90">
        <v>3771</v>
      </c>
      <c r="V33" s="364">
        <v>11.428531020082008</v>
      </c>
      <c r="W33" s="435">
        <v>1392</v>
      </c>
      <c r="X33" s="364">
        <v>4.2186462954002</v>
      </c>
      <c r="Y33" s="88">
        <v>2806</v>
      </c>
      <c r="Z33" s="372">
        <v>8.5039665983426449</v>
      </c>
      <c r="AA33" s="91">
        <v>114</v>
      </c>
      <c r="AB33" s="364">
        <v>0.34549258453708537</v>
      </c>
      <c r="AC33" s="242">
        <v>31</v>
      </c>
      <c r="AD33" s="431">
        <v>9.3949737900435495E-2</v>
      </c>
      <c r="AE33" s="242">
        <v>6</v>
      </c>
      <c r="AF33" s="431">
        <v>1.8183820238793967E-2</v>
      </c>
      <c r="AG33" s="242">
        <v>77</v>
      </c>
      <c r="AH33" s="431">
        <v>0.23335902639785591</v>
      </c>
      <c r="AI33" s="86">
        <v>46575</v>
      </c>
      <c r="AJ33" s="368">
        <v>141.15190460363817</v>
      </c>
      <c r="AK33" s="88">
        <v>754</v>
      </c>
      <c r="AL33" s="372">
        <v>2.2851000766751084</v>
      </c>
      <c r="AM33" s="90">
        <v>339</v>
      </c>
      <c r="AN33" s="364">
        <v>1.027385843491859</v>
      </c>
      <c r="AO33" s="86">
        <v>1093</v>
      </c>
      <c r="AP33" s="368">
        <v>3.3124859201669676</v>
      </c>
      <c r="AQ33" s="86">
        <v>4181</v>
      </c>
      <c r="AR33" s="368">
        <v>11.848129704289839</v>
      </c>
      <c r="AS33" s="90">
        <v>934</v>
      </c>
      <c r="AT33" s="364">
        <v>2.6467718593175578</v>
      </c>
      <c r="AU33" s="86">
        <v>1761</v>
      </c>
      <c r="AV33" s="368">
        <v>4.9903268139809631</v>
      </c>
      <c r="AW33" s="85" t="s">
        <v>58</v>
      </c>
    </row>
    <row r="34" spans="1:49" s="84" customFormat="1" ht="36.75" customHeight="1">
      <c r="A34" s="85" t="s">
        <v>59</v>
      </c>
      <c r="B34" s="86">
        <v>815806</v>
      </c>
      <c r="C34" s="87">
        <v>6085</v>
      </c>
      <c r="D34" s="360">
        <v>74.58881155568848</v>
      </c>
      <c r="E34" s="89">
        <v>4384</v>
      </c>
      <c r="F34" s="364">
        <v>53.738266205445903</v>
      </c>
      <c r="G34" s="242">
        <v>1067</v>
      </c>
      <c r="H34" s="364">
        <v>13.079089881663043</v>
      </c>
      <c r="I34" s="242">
        <v>634</v>
      </c>
      <c r="J34" s="368">
        <v>7.7714554685795401</v>
      </c>
      <c r="K34" s="238">
        <v>7313</v>
      </c>
      <c r="L34" s="372">
        <v>96.50278040965847</v>
      </c>
      <c r="M34" s="435">
        <v>3873</v>
      </c>
      <c r="N34" s="360">
        <v>51.108337006236461</v>
      </c>
      <c r="O34" s="435">
        <v>1767</v>
      </c>
      <c r="P34" s="360">
        <v>23.317436480769388</v>
      </c>
      <c r="Q34" s="435">
        <v>1673</v>
      </c>
      <c r="R34" s="360">
        <v>22.077006922652625</v>
      </c>
      <c r="S34" s="89">
        <v>2026</v>
      </c>
      <c r="T34" s="372">
        <v>26.735215795154939</v>
      </c>
      <c r="U34" s="90">
        <v>1039</v>
      </c>
      <c r="V34" s="364">
        <v>13.710705434928915</v>
      </c>
      <c r="W34" s="435">
        <v>418</v>
      </c>
      <c r="X34" s="364">
        <v>5.5159527158809301</v>
      </c>
      <c r="Y34" s="88">
        <v>569</v>
      </c>
      <c r="Z34" s="372">
        <v>7.5085576443450943</v>
      </c>
      <c r="AA34" s="91">
        <v>33</v>
      </c>
      <c r="AB34" s="364">
        <v>0.43546995125375765</v>
      </c>
      <c r="AC34" s="242">
        <v>12</v>
      </c>
      <c r="AD34" s="431">
        <v>0.15835270954682096</v>
      </c>
      <c r="AE34" s="242">
        <v>0</v>
      </c>
      <c r="AF34" s="431">
        <v>0</v>
      </c>
      <c r="AG34" s="242">
        <v>21</v>
      </c>
      <c r="AH34" s="431">
        <v>0.27711724170693669</v>
      </c>
      <c r="AI34" s="86">
        <v>9372</v>
      </c>
      <c r="AJ34" s="368">
        <v>123.67346615606718</v>
      </c>
      <c r="AK34" s="88">
        <v>55</v>
      </c>
      <c r="AL34" s="372">
        <v>0.72578325208959615</v>
      </c>
      <c r="AM34" s="90">
        <v>126</v>
      </c>
      <c r="AN34" s="364">
        <v>1.66270345024162</v>
      </c>
      <c r="AO34" s="86">
        <v>181</v>
      </c>
      <c r="AP34" s="368">
        <v>2.3884867023312162</v>
      </c>
      <c r="AQ34" s="86">
        <v>949</v>
      </c>
      <c r="AR34" s="368">
        <v>11.632667570476315</v>
      </c>
      <c r="AS34" s="90">
        <v>147</v>
      </c>
      <c r="AT34" s="364">
        <v>1.8018989808851613</v>
      </c>
      <c r="AU34" s="86">
        <v>605</v>
      </c>
      <c r="AV34" s="368">
        <v>7.415978798881107</v>
      </c>
      <c r="AW34" s="85" t="s">
        <v>59</v>
      </c>
    </row>
    <row r="35" spans="1:49" s="84" customFormat="1" ht="36.75" customHeight="1">
      <c r="A35" s="85" t="s">
        <v>60</v>
      </c>
      <c r="B35" s="86">
        <v>572161</v>
      </c>
      <c r="C35" s="87">
        <v>5710</v>
      </c>
      <c r="D35" s="360">
        <v>99.797085086190776</v>
      </c>
      <c r="E35" s="89">
        <v>3830</v>
      </c>
      <c r="F35" s="364">
        <v>66.939200679529009</v>
      </c>
      <c r="G35" s="242">
        <v>1170</v>
      </c>
      <c r="H35" s="364">
        <v>20.448789763720352</v>
      </c>
      <c r="I35" s="242">
        <v>710</v>
      </c>
      <c r="J35" s="368">
        <v>12.40909464294141</v>
      </c>
      <c r="K35" s="238">
        <v>5751</v>
      </c>
      <c r="L35" s="372">
        <v>105.83370496485399</v>
      </c>
      <c r="M35" s="435">
        <v>3093</v>
      </c>
      <c r="N35" s="360">
        <v>56.919431308692992</v>
      </c>
      <c r="O35" s="435">
        <v>1328</v>
      </c>
      <c r="P35" s="360">
        <v>24.438734166810313</v>
      </c>
      <c r="Q35" s="435">
        <v>1330</v>
      </c>
      <c r="R35" s="360">
        <v>24.475539489350687</v>
      </c>
      <c r="S35" s="89">
        <v>1118</v>
      </c>
      <c r="T35" s="372">
        <v>20.574175300070728</v>
      </c>
      <c r="U35" s="90">
        <v>539</v>
      </c>
      <c r="V35" s="364">
        <v>9.9190344246315956</v>
      </c>
      <c r="W35" s="435">
        <v>209</v>
      </c>
      <c r="X35" s="364">
        <v>3.8461562054693941</v>
      </c>
      <c r="Y35" s="88">
        <v>370</v>
      </c>
      <c r="Z35" s="372">
        <v>6.8089846699697407</v>
      </c>
      <c r="AA35" s="91">
        <v>6</v>
      </c>
      <c r="AB35" s="364">
        <v>0.11041596762113091</v>
      </c>
      <c r="AC35" s="242">
        <v>0</v>
      </c>
      <c r="AD35" s="431">
        <v>0</v>
      </c>
      <c r="AE35" s="242">
        <v>2</v>
      </c>
      <c r="AF35" s="431">
        <v>3.6805322540376974E-2</v>
      </c>
      <c r="AG35" s="242">
        <v>4</v>
      </c>
      <c r="AH35" s="431">
        <v>7.3610645080753948E-2</v>
      </c>
      <c r="AI35" s="86">
        <v>6875</v>
      </c>
      <c r="AJ35" s="368">
        <v>126.51829623254585</v>
      </c>
      <c r="AK35" s="88">
        <v>68</v>
      </c>
      <c r="AL35" s="372">
        <v>1.251380966372817</v>
      </c>
      <c r="AM35" s="90">
        <v>34</v>
      </c>
      <c r="AN35" s="364">
        <v>0.62569048318640852</v>
      </c>
      <c r="AO35" s="86">
        <v>102</v>
      </c>
      <c r="AP35" s="368">
        <v>1.8770714495592258</v>
      </c>
      <c r="AQ35" s="86">
        <v>884</v>
      </c>
      <c r="AR35" s="368">
        <v>15.450196710366487</v>
      </c>
      <c r="AS35" s="90">
        <v>132</v>
      </c>
      <c r="AT35" s="364">
        <v>2.3070429477017833</v>
      </c>
      <c r="AU35" s="86">
        <v>476</v>
      </c>
      <c r="AV35" s="368">
        <v>8.3193366901973391</v>
      </c>
      <c r="AW35" s="85" t="s">
        <v>60</v>
      </c>
    </row>
    <row r="36" spans="1:49" s="84" customFormat="1" ht="36.75" customHeight="1">
      <c r="A36" s="85" t="s">
        <v>61</v>
      </c>
      <c r="B36" s="86">
        <v>1043617</v>
      </c>
      <c r="C36" s="87">
        <v>12972</v>
      </c>
      <c r="D36" s="360">
        <v>124.29847348212994</v>
      </c>
      <c r="E36" s="89">
        <v>8636</v>
      </c>
      <c r="F36" s="364">
        <v>82.75066427626227</v>
      </c>
      <c r="G36" s="242">
        <v>2926</v>
      </c>
      <c r="H36" s="364">
        <v>28.037105566505719</v>
      </c>
      <c r="I36" s="242">
        <v>1410</v>
      </c>
      <c r="J36" s="368">
        <v>13.51070363936195</v>
      </c>
      <c r="K36" s="238">
        <v>10722</v>
      </c>
      <c r="L36" s="372">
        <v>111.46854944991729</v>
      </c>
      <c r="M36" s="435">
        <v>6258</v>
      </c>
      <c r="N36" s="360">
        <v>65.059707373398837</v>
      </c>
      <c r="O36" s="435">
        <v>2355</v>
      </c>
      <c r="P36" s="360">
        <v>24.483159294399854</v>
      </c>
      <c r="Q36" s="435">
        <v>2109</v>
      </c>
      <c r="R36" s="360">
        <v>21.925682782118596</v>
      </c>
      <c r="S36" s="89">
        <v>3093</v>
      </c>
      <c r="T36" s="372">
        <v>32.155588831243627</v>
      </c>
      <c r="U36" s="90">
        <v>1615</v>
      </c>
      <c r="V36" s="364">
        <v>16.78993726558631</v>
      </c>
      <c r="W36" s="435">
        <v>558</v>
      </c>
      <c r="X36" s="364">
        <v>5.8011052595648058</v>
      </c>
      <c r="Y36" s="88">
        <v>920</v>
      </c>
      <c r="Z36" s="372">
        <v>9.5645463060925113</v>
      </c>
      <c r="AA36" s="91">
        <v>5</v>
      </c>
      <c r="AB36" s="364">
        <v>5.1981229924415819E-2</v>
      </c>
      <c r="AC36" s="242">
        <v>3</v>
      </c>
      <c r="AD36" s="431">
        <v>3.1188737954649493E-2</v>
      </c>
      <c r="AE36" s="242">
        <v>0</v>
      </c>
      <c r="AF36" s="431">
        <v>0</v>
      </c>
      <c r="AG36" s="242">
        <v>2</v>
      </c>
      <c r="AH36" s="431">
        <v>2.0792491969766329E-2</v>
      </c>
      <c r="AI36" s="86">
        <v>13820</v>
      </c>
      <c r="AJ36" s="368">
        <v>143.67611951108532</v>
      </c>
      <c r="AK36" s="88">
        <v>117</v>
      </c>
      <c r="AL36" s="372">
        <v>1.2163607802313303</v>
      </c>
      <c r="AM36" s="90">
        <v>103</v>
      </c>
      <c r="AN36" s="364">
        <v>1.0708133364429659</v>
      </c>
      <c r="AO36" s="86">
        <v>220</v>
      </c>
      <c r="AP36" s="368">
        <v>2.2871741166742963</v>
      </c>
      <c r="AQ36" s="86">
        <v>1871</v>
      </c>
      <c r="AR36" s="368">
        <v>17.928032985281</v>
      </c>
      <c r="AS36" s="90">
        <v>329</v>
      </c>
      <c r="AT36" s="364">
        <v>3.1524975158511217</v>
      </c>
      <c r="AU36" s="86">
        <v>770</v>
      </c>
      <c r="AV36" s="368">
        <v>7.3781856753962423</v>
      </c>
      <c r="AW36" s="85" t="s">
        <v>61</v>
      </c>
    </row>
    <row r="37" spans="1:49" s="84" customFormat="1" ht="36.75" customHeight="1">
      <c r="A37" s="85" t="s">
        <v>62</v>
      </c>
      <c r="B37" s="86">
        <v>4883898</v>
      </c>
      <c r="C37" s="87">
        <v>92422</v>
      </c>
      <c r="D37" s="360">
        <v>189.2381863830899</v>
      </c>
      <c r="E37" s="89">
        <v>66579</v>
      </c>
      <c r="F37" s="364">
        <v>136.32348587132657</v>
      </c>
      <c r="G37" s="242">
        <v>13824</v>
      </c>
      <c r="H37" s="364">
        <v>28.305259446450357</v>
      </c>
      <c r="I37" s="242">
        <v>12019</v>
      </c>
      <c r="J37" s="368">
        <v>24.609441065312996</v>
      </c>
      <c r="K37" s="238">
        <v>45525</v>
      </c>
      <c r="L37" s="372">
        <v>100.61756308572021</v>
      </c>
      <c r="M37" s="435">
        <v>24714</v>
      </c>
      <c r="N37" s="360">
        <v>54.621910029664775</v>
      </c>
      <c r="O37" s="435">
        <v>9776</v>
      </c>
      <c r="P37" s="360">
        <v>21.606530405842957</v>
      </c>
      <c r="Q37" s="435">
        <v>11035</v>
      </c>
      <c r="R37" s="360">
        <v>24.389122650212464</v>
      </c>
      <c r="S37" s="89">
        <v>23878</v>
      </c>
      <c r="T37" s="372">
        <v>52.77421573554809</v>
      </c>
      <c r="U37" s="90">
        <v>12190</v>
      </c>
      <c r="V37" s="364">
        <v>26.94185818813683</v>
      </c>
      <c r="W37" s="435">
        <v>5590</v>
      </c>
      <c r="X37" s="364">
        <v>12.354797971426159</v>
      </c>
      <c r="Y37" s="88">
        <v>6098</v>
      </c>
      <c r="Z37" s="372">
        <v>13.477559575985103</v>
      </c>
      <c r="AA37" s="91">
        <v>161</v>
      </c>
      <c r="AB37" s="364">
        <v>0.35583586286218455</v>
      </c>
      <c r="AC37" s="242">
        <v>94</v>
      </c>
      <c r="AD37" s="431">
        <v>0.20775510005618228</v>
      </c>
      <c r="AE37" s="242">
        <v>18</v>
      </c>
      <c r="AF37" s="431">
        <v>3.9782891500120009E-2</v>
      </c>
      <c r="AG37" s="242">
        <v>49</v>
      </c>
      <c r="AH37" s="431">
        <v>0.10829787130588225</v>
      </c>
      <c r="AI37" s="86">
        <v>69564</v>
      </c>
      <c r="AJ37" s="368">
        <v>153.74761468413047</v>
      </c>
      <c r="AK37" s="88">
        <v>2871</v>
      </c>
      <c r="AL37" s="372">
        <v>6.3453711942691422</v>
      </c>
      <c r="AM37" s="90">
        <v>1075</v>
      </c>
      <c r="AN37" s="364">
        <v>2.3759226868127228</v>
      </c>
      <c r="AO37" s="86">
        <v>3946</v>
      </c>
      <c r="AP37" s="368">
        <v>8.7212938810818645</v>
      </c>
      <c r="AQ37" s="86">
        <v>10990</v>
      </c>
      <c r="AR37" s="368">
        <v>22.502517456343273</v>
      </c>
      <c r="AS37" s="90">
        <v>1834</v>
      </c>
      <c r="AT37" s="364">
        <v>3.7551971806126989</v>
      </c>
      <c r="AU37" s="86">
        <v>3586</v>
      </c>
      <c r="AV37" s="368">
        <v>7.3424956868468589</v>
      </c>
      <c r="AW37" s="85" t="s">
        <v>62</v>
      </c>
    </row>
    <row r="38" spans="1:49" s="84" customFormat="1" ht="36.75" customHeight="1">
      <c r="A38" s="85" t="s">
        <v>63</v>
      </c>
      <c r="B38" s="86">
        <v>2831411</v>
      </c>
      <c r="C38" s="87">
        <v>35234</v>
      </c>
      <c r="D38" s="360">
        <v>124.43972280958153</v>
      </c>
      <c r="E38" s="89">
        <v>25967</v>
      </c>
      <c r="F38" s="364">
        <v>91.710458142600984</v>
      </c>
      <c r="G38" s="242">
        <v>4181</v>
      </c>
      <c r="H38" s="364">
        <v>14.766489216860426</v>
      </c>
      <c r="I38" s="242">
        <v>5086</v>
      </c>
      <c r="J38" s="368">
        <v>17.962775450120098</v>
      </c>
      <c r="K38" s="238">
        <v>21935</v>
      </c>
      <c r="L38" s="372">
        <v>83.694572615868424</v>
      </c>
      <c r="M38" s="435">
        <v>12415</v>
      </c>
      <c r="N38" s="360">
        <v>47.370326830453912</v>
      </c>
      <c r="O38" s="435">
        <v>5731</v>
      </c>
      <c r="P38" s="360">
        <v>21.867043339938089</v>
      </c>
      <c r="Q38" s="435">
        <v>3789</v>
      </c>
      <c r="R38" s="360">
        <v>14.45720244547643</v>
      </c>
      <c r="S38" s="89">
        <v>7038</v>
      </c>
      <c r="T38" s="372">
        <v>26.853995991360019</v>
      </c>
      <c r="U38" s="90">
        <v>3917</v>
      </c>
      <c r="V38" s="364">
        <v>14.945595666120658</v>
      </c>
      <c r="W38" s="435">
        <v>1571</v>
      </c>
      <c r="X38" s="364">
        <v>5.9942636690006523</v>
      </c>
      <c r="Y38" s="88">
        <v>1550</v>
      </c>
      <c r="Z38" s="372">
        <v>5.9141366562387088</v>
      </c>
      <c r="AA38" s="91">
        <v>80</v>
      </c>
      <c r="AB38" s="364">
        <v>0.30524576290264305</v>
      </c>
      <c r="AC38" s="242">
        <v>27</v>
      </c>
      <c r="AD38" s="431">
        <v>0.10302044497964201</v>
      </c>
      <c r="AE38" s="242">
        <v>2</v>
      </c>
      <c r="AF38" s="431">
        <v>7.631144072566075E-3</v>
      </c>
      <c r="AG38" s="242">
        <v>51</v>
      </c>
      <c r="AH38" s="431">
        <v>0.1945941738504349</v>
      </c>
      <c r="AI38" s="86">
        <v>29053</v>
      </c>
      <c r="AJ38" s="368">
        <v>110.8538143701311</v>
      </c>
      <c r="AK38" s="88">
        <v>790</v>
      </c>
      <c r="AL38" s="372">
        <v>3.0143019086635996</v>
      </c>
      <c r="AM38" s="90">
        <v>221</v>
      </c>
      <c r="AN38" s="364">
        <v>0.84324142001855129</v>
      </c>
      <c r="AO38" s="86">
        <v>1011</v>
      </c>
      <c r="AP38" s="368">
        <v>3.8575433286821514</v>
      </c>
      <c r="AQ38" s="86">
        <v>4276</v>
      </c>
      <c r="AR38" s="368">
        <v>15.102010976152879</v>
      </c>
      <c r="AS38" s="90">
        <v>908</v>
      </c>
      <c r="AT38" s="364">
        <v>3.2068816572373282</v>
      </c>
      <c r="AU38" s="86">
        <v>2224</v>
      </c>
      <c r="AV38" s="368">
        <v>7.8547409754359219</v>
      </c>
      <c r="AW38" s="85" t="s">
        <v>63</v>
      </c>
    </row>
    <row r="39" spans="1:49" s="84" customFormat="1" ht="36.75" customHeight="1">
      <c r="A39" s="85" t="s">
        <v>64</v>
      </c>
      <c r="B39" s="86">
        <v>567925</v>
      </c>
      <c r="C39" s="87">
        <v>6003</v>
      </c>
      <c r="D39" s="360">
        <v>105.70057666065061</v>
      </c>
      <c r="E39" s="89">
        <v>4040</v>
      </c>
      <c r="F39" s="364">
        <v>71.136153541400716</v>
      </c>
      <c r="G39" s="242">
        <v>868</v>
      </c>
      <c r="H39" s="364">
        <v>15.283708236122727</v>
      </c>
      <c r="I39" s="242">
        <v>1095</v>
      </c>
      <c r="J39" s="368">
        <v>19.280714883127171</v>
      </c>
      <c r="K39" s="238">
        <v>4723</v>
      </c>
      <c r="L39" s="372">
        <v>89.892502042867235</v>
      </c>
      <c r="M39" s="435">
        <v>3047</v>
      </c>
      <c r="N39" s="360">
        <v>57.993320712389675</v>
      </c>
      <c r="O39" s="435">
        <v>704</v>
      </c>
      <c r="P39" s="360">
        <v>13.399178792754295</v>
      </c>
      <c r="Q39" s="435">
        <v>972</v>
      </c>
      <c r="R39" s="360">
        <v>18.500002537723258</v>
      </c>
      <c r="S39" s="89">
        <v>793</v>
      </c>
      <c r="T39" s="372">
        <v>15.093109066270108</v>
      </c>
      <c r="U39" s="90">
        <v>430</v>
      </c>
      <c r="V39" s="364">
        <v>8.1841575012561734</v>
      </c>
      <c r="W39" s="435">
        <v>111</v>
      </c>
      <c r="X39" s="364">
        <v>2.1126546107893844</v>
      </c>
      <c r="Y39" s="88">
        <v>252</v>
      </c>
      <c r="Z39" s="372">
        <v>4.7962969542245482</v>
      </c>
      <c r="AA39" s="91">
        <v>13</v>
      </c>
      <c r="AB39" s="364">
        <v>0.24742801747983784</v>
      </c>
      <c r="AC39" s="242">
        <v>4</v>
      </c>
      <c r="AD39" s="431">
        <v>7.613169768610395E-2</v>
      </c>
      <c r="AE39" s="242">
        <v>0</v>
      </c>
      <c r="AF39" s="431">
        <v>0</v>
      </c>
      <c r="AG39" s="242">
        <v>9</v>
      </c>
      <c r="AH39" s="431">
        <v>0.17129631979373389</v>
      </c>
      <c r="AI39" s="86">
        <v>5529</v>
      </c>
      <c r="AJ39" s="368">
        <v>105.23303912661719</v>
      </c>
      <c r="AK39" s="88">
        <v>59</v>
      </c>
      <c r="AL39" s="372">
        <v>1.1229425408700331</v>
      </c>
      <c r="AM39" s="90">
        <v>69</v>
      </c>
      <c r="AN39" s="364">
        <v>1.3132717850852931</v>
      </c>
      <c r="AO39" s="86">
        <v>128</v>
      </c>
      <c r="AP39" s="368">
        <v>2.4362143259553264</v>
      </c>
      <c r="AQ39" s="86">
        <v>985</v>
      </c>
      <c r="AR39" s="368">
        <v>17.343839415415768</v>
      </c>
      <c r="AS39" s="90">
        <v>167</v>
      </c>
      <c r="AT39" s="364">
        <v>2.940529119161861</v>
      </c>
      <c r="AU39" s="86">
        <v>425</v>
      </c>
      <c r="AV39" s="368">
        <v>7.4833824888849758</v>
      </c>
      <c r="AW39" s="85" t="s">
        <v>64</v>
      </c>
    </row>
    <row r="40" spans="1:49" s="84" customFormat="1" ht="36.75" customHeight="1">
      <c r="A40" s="85" t="s">
        <v>65</v>
      </c>
      <c r="B40" s="86">
        <v>457940</v>
      </c>
      <c r="C40" s="87">
        <v>5396</v>
      </c>
      <c r="D40" s="360">
        <v>117.83203039699524</v>
      </c>
      <c r="E40" s="89">
        <v>3465</v>
      </c>
      <c r="F40" s="364">
        <v>75.664934270865174</v>
      </c>
      <c r="G40" s="242">
        <v>1150</v>
      </c>
      <c r="H40" s="364">
        <v>25.11246014761759</v>
      </c>
      <c r="I40" s="242">
        <v>781</v>
      </c>
      <c r="J40" s="368">
        <v>17.054635978512469</v>
      </c>
      <c r="K40" s="238">
        <v>3476</v>
      </c>
      <c r="L40" s="372">
        <v>80.306501607593233</v>
      </c>
      <c r="M40" s="435">
        <v>2257</v>
      </c>
      <c r="N40" s="360">
        <v>52.143778517933804</v>
      </c>
      <c r="O40" s="435">
        <v>615</v>
      </c>
      <c r="P40" s="360">
        <v>14.208428794208812</v>
      </c>
      <c r="Q40" s="435">
        <v>604</v>
      </c>
      <c r="R40" s="360">
        <v>13.954294295450607</v>
      </c>
      <c r="S40" s="89">
        <v>1319</v>
      </c>
      <c r="T40" s="372">
        <v>30.473036714734025</v>
      </c>
      <c r="U40" s="90">
        <v>722</v>
      </c>
      <c r="V40" s="364">
        <v>16.680464373038639</v>
      </c>
      <c r="W40" s="435">
        <v>317</v>
      </c>
      <c r="X40" s="364">
        <v>7.3236941914864939</v>
      </c>
      <c r="Y40" s="88">
        <v>280</v>
      </c>
      <c r="Z40" s="372">
        <v>6.4688781502088908</v>
      </c>
      <c r="AA40" s="91">
        <v>27</v>
      </c>
      <c r="AB40" s="364">
        <v>0.62378467877014299</v>
      </c>
      <c r="AC40" s="242">
        <v>14</v>
      </c>
      <c r="AD40" s="431">
        <v>0.32344390751044449</v>
      </c>
      <c r="AE40" s="242">
        <v>0</v>
      </c>
      <c r="AF40" s="431">
        <v>0</v>
      </c>
      <c r="AG40" s="242">
        <v>13</v>
      </c>
      <c r="AH40" s="431">
        <v>0.30034077125969849</v>
      </c>
      <c r="AI40" s="86">
        <v>4822</v>
      </c>
      <c r="AJ40" s="368">
        <v>111.40332300109741</v>
      </c>
      <c r="AK40" s="88">
        <v>73</v>
      </c>
      <c r="AL40" s="372">
        <v>1.6865289463044606</v>
      </c>
      <c r="AM40" s="90">
        <v>53</v>
      </c>
      <c r="AN40" s="364">
        <v>1.2244662212895401</v>
      </c>
      <c r="AO40" s="86">
        <v>126</v>
      </c>
      <c r="AP40" s="368">
        <v>2.9109951675940011</v>
      </c>
      <c r="AQ40" s="86">
        <v>644</v>
      </c>
      <c r="AR40" s="368">
        <v>14.062977682665851</v>
      </c>
      <c r="AS40" s="90">
        <v>104</v>
      </c>
      <c r="AT40" s="364">
        <v>2.2710398742193298</v>
      </c>
      <c r="AU40" s="86">
        <v>345</v>
      </c>
      <c r="AV40" s="368">
        <v>7.5337380442852782</v>
      </c>
      <c r="AW40" s="85" t="s">
        <v>65</v>
      </c>
    </row>
    <row r="41" spans="1:49" s="84" customFormat="1" ht="36.75" customHeight="1">
      <c r="A41" s="85" t="s">
        <v>66</v>
      </c>
      <c r="B41" s="86">
        <v>283471</v>
      </c>
      <c r="C41" s="87">
        <v>3607</v>
      </c>
      <c r="D41" s="360">
        <v>127.24405671126853</v>
      </c>
      <c r="E41" s="89">
        <v>2326</v>
      </c>
      <c r="F41" s="364">
        <v>82.054248935517222</v>
      </c>
      <c r="G41" s="242">
        <v>594</v>
      </c>
      <c r="H41" s="364">
        <v>20.954524448709037</v>
      </c>
      <c r="I41" s="242">
        <v>687</v>
      </c>
      <c r="J41" s="368">
        <v>24.235283327042275</v>
      </c>
      <c r="K41" s="238">
        <v>1583</v>
      </c>
      <c r="L41" s="372">
        <v>56.169874543301894</v>
      </c>
      <c r="M41" s="435">
        <v>956</v>
      </c>
      <c r="N41" s="360">
        <v>33.921920444344039</v>
      </c>
      <c r="O41" s="435">
        <v>335</v>
      </c>
      <c r="P41" s="360">
        <v>11.886865427672857</v>
      </c>
      <c r="Q41" s="435">
        <v>292</v>
      </c>
      <c r="R41" s="360">
        <v>10.361088671284998</v>
      </c>
      <c r="S41" s="89">
        <v>648</v>
      </c>
      <c r="T41" s="372">
        <v>22.99310088696123</v>
      </c>
      <c r="U41" s="90">
        <v>274</v>
      </c>
      <c r="V41" s="364">
        <v>9.7223914244249645</v>
      </c>
      <c r="W41" s="435">
        <v>120</v>
      </c>
      <c r="X41" s="364">
        <v>4.2579816457335609</v>
      </c>
      <c r="Y41" s="88">
        <v>254</v>
      </c>
      <c r="Z41" s="372">
        <v>9.0127278168027054</v>
      </c>
      <c r="AA41" s="91">
        <v>4</v>
      </c>
      <c r="AB41" s="364">
        <v>0.14193272152445205</v>
      </c>
      <c r="AC41" s="242">
        <v>0</v>
      </c>
      <c r="AD41" s="431">
        <v>0</v>
      </c>
      <c r="AE41" s="242">
        <v>0</v>
      </c>
      <c r="AF41" s="431">
        <v>0</v>
      </c>
      <c r="AG41" s="242">
        <v>4</v>
      </c>
      <c r="AH41" s="431">
        <v>0.14193272152445205</v>
      </c>
      <c r="AI41" s="86">
        <v>2235</v>
      </c>
      <c r="AJ41" s="368">
        <v>79.304908151787586</v>
      </c>
      <c r="AK41" s="88">
        <v>42</v>
      </c>
      <c r="AL41" s="372">
        <v>1.4902935760067464</v>
      </c>
      <c r="AM41" s="90">
        <v>27</v>
      </c>
      <c r="AN41" s="364">
        <v>0.95804587029005128</v>
      </c>
      <c r="AO41" s="86">
        <v>69</v>
      </c>
      <c r="AP41" s="368">
        <v>2.448339446296798</v>
      </c>
      <c r="AQ41" s="86">
        <v>284</v>
      </c>
      <c r="AR41" s="368">
        <v>10.018661520931595</v>
      </c>
      <c r="AS41" s="90">
        <v>52</v>
      </c>
      <c r="AT41" s="364">
        <v>1.8344028136917003</v>
      </c>
      <c r="AU41" s="86">
        <v>383</v>
      </c>
      <c r="AV41" s="368">
        <v>13.511082262383102</v>
      </c>
      <c r="AW41" s="85" t="s">
        <v>66</v>
      </c>
    </row>
    <row r="42" spans="1:49" s="84" customFormat="1" ht="36.75" customHeight="1">
      <c r="A42" s="85" t="s">
        <v>67</v>
      </c>
      <c r="B42" s="86">
        <v>287255</v>
      </c>
      <c r="C42" s="87">
        <v>2518</v>
      </c>
      <c r="D42" s="360">
        <v>87.657307966789091</v>
      </c>
      <c r="E42" s="89">
        <v>1769</v>
      </c>
      <c r="F42" s="364">
        <v>61.582914135524184</v>
      </c>
      <c r="G42" s="242">
        <v>531</v>
      </c>
      <c r="H42" s="364">
        <v>18.485317923099686</v>
      </c>
      <c r="I42" s="242">
        <v>218</v>
      </c>
      <c r="J42" s="368">
        <v>7.5890759081652188</v>
      </c>
      <c r="K42" s="238">
        <v>2725</v>
      </c>
      <c r="L42" s="372">
        <v>99.809415904309901</v>
      </c>
      <c r="M42" s="435">
        <v>1558</v>
      </c>
      <c r="N42" s="360">
        <v>57.065346781253147</v>
      </c>
      <c r="O42" s="435">
        <v>668</v>
      </c>
      <c r="P42" s="360">
        <v>24.467042137276703</v>
      </c>
      <c r="Q42" s="435">
        <v>499</v>
      </c>
      <c r="R42" s="360">
        <v>18.277026985780051</v>
      </c>
      <c r="S42" s="89">
        <v>812</v>
      </c>
      <c r="T42" s="372">
        <v>29.741374574054916</v>
      </c>
      <c r="U42" s="90">
        <v>345</v>
      </c>
      <c r="V42" s="364">
        <v>12.636421463114464</v>
      </c>
      <c r="W42" s="435">
        <v>240</v>
      </c>
      <c r="X42" s="364">
        <v>8.7905540612970192</v>
      </c>
      <c r="Y42" s="88">
        <v>227</v>
      </c>
      <c r="Z42" s="372">
        <v>8.3143990496434306</v>
      </c>
      <c r="AA42" s="91">
        <v>9</v>
      </c>
      <c r="AB42" s="364">
        <v>0.3296457772986382</v>
      </c>
      <c r="AC42" s="242">
        <v>9</v>
      </c>
      <c r="AD42" s="431">
        <v>0.3296457772986382</v>
      </c>
      <c r="AE42" s="242">
        <v>0</v>
      </c>
      <c r="AF42" s="431">
        <v>0</v>
      </c>
      <c r="AG42" s="242">
        <v>0</v>
      </c>
      <c r="AH42" s="431">
        <v>0</v>
      </c>
      <c r="AI42" s="86">
        <v>3546</v>
      </c>
      <c r="AJ42" s="368">
        <v>129.88043625566345</v>
      </c>
      <c r="AK42" s="88">
        <v>49</v>
      </c>
      <c r="AL42" s="372">
        <v>1.7947381208481414</v>
      </c>
      <c r="AM42" s="90">
        <v>39</v>
      </c>
      <c r="AN42" s="364">
        <v>1.4284650349607655</v>
      </c>
      <c r="AO42" s="86">
        <v>88</v>
      </c>
      <c r="AP42" s="368">
        <v>3.2232031558089069</v>
      </c>
      <c r="AQ42" s="86">
        <v>350</v>
      </c>
      <c r="AR42" s="368">
        <v>12.184296182834068</v>
      </c>
      <c r="AS42" s="90">
        <v>81</v>
      </c>
      <c r="AT42" s="364">
        <v>2.8197942594558838</v>
      </c>
      <c r="AU42" s="86">
        <v>413</v>
      </c>
      <c r="AV42" s="368">
        <v>14.377469495744199</v>
      </c>
      <c r="AW42" s="85" t="s">
        <v>67</v>
      </c>
    </row>
    <row r="43" spans="1:49" s="84" customFormat="1" ht="36.75" customHeight="1">
      <c r="A43" s="85" t="s">
        <v>68</v>
      </c>
      <c r="B43" s="86">
        <v>1017739</v>
      </c>
      <c r="C43" s="87">
        <v>12253</v>
      </c>
      <c r="D43" s="360">
        <v>120.39432506762539</v>
      </c>
      <c r="E43" s="89">
        <v>9173</v>
      </c>
      <c r="F43" s="364">
        <v>90.131163294322022</v>
      </c>
      <c r="G43" s="242">
        <v>1797</v>
      </c>
      <c r="H43" s="364">
        <v>17.656786268385115</v>
      </c>
      <c r="I43" s="242">
        <v>1283</v>
      </c>
      <c r="J43" s="368">
        <v>12.606375504918255</v>
      </c>
      <c r="K43" s="238">
        <v>6064</v>
      </c>
      <c r="L43" s="372">
        <v>63.715951263181339</v>
      </c>
      <c r="M43" s="435">
        <v>3539</v>
      </c>
      <c r="N43" s="360">
        <v>37.185150316688443</v>
      </c>
      <c r="O43" s="435">
        <v>1167</v>
      </c>
      <c r="P43" s="360">
        <v>12.261958298834534</v>
      </c>
      <c r="Q43" s="435">
        <v>1358</v>
      </c>
      <c r="R43" s="360">
        <v>14.268842647658353</v>
      </c>
      <c r="S43" s="89">
        <v>2554</v>
      </c>
      <c r="T43" s="372">
        <v>26.835511135581321</v>
      </c>
      <c r="U43" s="90">
        <v>1084</v>
      </c>
      <c r="V43" s="364">
        <v>11.38985672316764</v>
      </c>
      <c r="W43" s="435">
        <v>777</v>
      </c>
      <c r="X43" s="364">
        <v>8.1641316179900887</v>
      </c>
      <c r="Y43" s="88">
        <v>693</v>
      </c>
      <c r="Z43" s="372">
        <v>7.2815227944235925</v>
      </c>
      <c r="AA43" s="91">
        <v>16</v>
      </c>
      <c r="AB43" s="364">
        <v>0.16811596639361831</v>
      </c>
      <c r="AC43" s="242">
        <v>6</v>
      </c>
      <c r="AD43" s="431">
        <v>6.3043487397606859E-2</v>
      </c>
      <c r="AE43" s="242">
        <v>2</v>
      </c>
      <c r="AF43" s="431">
        <v>2.1014495799202289E-2</v>
      </c>
      <c r="AG43" s="242">
        <v>8</v>
      </c>
      <c r="AH43" s="431">
        <v>8.4057983196809155E-2</v>
      </c>
      <c r="AI43" s="86">
        <v>8634</v>
      </c>
      <c r="AJ43" s="368">
        <v>90.719578365156281</v>
      </c>
      <c r="AK43" s="88">
        <v>84</v>
      </c>
      <c r="AL43" s="372">
        <v>0.88260882356649606</v>
      </c>
      <c r="AM43" s="90">
        <v>59</v>
      </c>
      <c r="AN43" s="364">
        <v>0.61992762607646745</v>
      </c>
      <c r="AO43" s="86">
        <v>143</v>
      </c>
      <c r="AP43" s="368">
        <v>1.5025364496429636</v>
      </c>
      <c r="AQ43" s="86">
        <v>1705</v>
      </c>
      <c r="AR43" s="368">
        <v>16.752821695935797</v>
      </c>
      <c r="AS43" s="90">
        <v>205</v>
      </c>
      <c r="AT43" s="364">
        <v>2.0142688842620751</v>
      </c>
      <c r="AU43" s="86">
        <v>879</v>
      </c>
      <c r="AV43" s="368">
        <v>8.6367919476408002</v>
      </c>
      <c r="AW43" s="85" t="s">
        <v>68</v>
      </c>
    </row>
    <row r="44" spans="1:49" s="84" customFormat="1" ht="36.75" customHeight="1">
      <c r="A44" s="85" t="s">
        <v>69</v>
      </c>
      <c r="B44" s="86">
        <v>1441675</v>
      </c>
      <c r="C44" s="87">
        <v>11089</v>
      </c>
      <c r="D44" s="360">
        <v>76.917474465465517</v>
      </c>
      <c r="E44" s="89">
        <v>7628</v>
      </c>
      <c r="F44" s="364">
        <v>52.910676816897009</v>
      </c>
      <c r="G44" s="242">
        <v>2146</v>
      </c>
      <c r="H44" s="364">
        <v>14.885463089808729</v>
      </c>
      <c r="I44" s="242">
        <v>1315</v>
      </c>
      <c r="J44" s="368">
        <v>9.1213345587597754</v>
      </c>
      <c r="K44" s="238">
        <v>8163</v>
      </c>
      <c r="L44" s="372">
        <v>61.464130864460905</v>
      </c>
      <c r="M44" s="435">
        <v>4880</v>
      </c>
      <c r="N44" s="360">
        <v>36.744451625452555</v>
      </c>
      <c r="O44" s="435">
        <v>1711</v>
      </c>
      <c r="P44" s="360">
        <v>12.883146871137157</v>
      </c>
      <c r="Q44" s="435">
        <v>1572</v>
      </c>
      <c r="R44" s="360">
        <v>11.836532367871191</v>
      </c>
      <c r="S44" s="89">
        <v>2781</v>
      </c>
      <c r="T44" s="372">
        <v>20.939819666062203</v>
      </c>
      <c r="U44" s="90">
        <v>1437</v>
      </c>
      <c r="V44" s="364">
        <v>10.820036267576912</v>
      </c>
      <c r="W44" s="435">
        <v>387</v>
      </c>
      <c r="X44" s="364">
        <v>2.9139554875102749</v>
      </c>
      <c r="Y44" s="88">
        <v>957</v>
      </c>
      <c r="Z44" s="372">
        <v>7.205827910975021</v>
      </c>
      <c r="AA44" s="91">
        <v>36</v>
      </c>
      <c r="AB44" s="364">
        <v>0.27106562674514179</v>
      </c>
      <c r="AC44" s="242">
        <v>10</v>
      </c>
      <c r="AD44" s="431">
        <v>7.5296007429206058E-2</v>
      </c>
      <c r="AE44" s="242">
        <v>0</v>
      </c>
      <c r="AF44" s="431">
        <v>0</v>
      </c>
      <c r="AG44" s="242">
        <v>26</v>
      </c>
      <c r="AH44" s="431">
        <v>0.19576961931593578</v>
      </c>
      <c r="AI44" s="86">
        <v>10980</v>
      </c>
      <c r="AJ44" s="368">
        <v>82.67501615726826</v>
      </c>
      <c r="AK44" s="88">
        <v>283</v>
      </c>
      <c r="AL44" s="372">
        <v>2.1308770102465315</v>
      </c>
      <c r="AM44" s="90">
        <v>72</v>
      </c>
      <c r="AN44" s="364">
        <v>0.54213125349028357</v>
      </c>
      <c r="AO44" s="86">
        <v>355</v>
      </c>
      <c r="AP44" s="368">
        <v>2.6730082637368149</v>
      </c>
      <c r="AQ44" s="86">
        <v>2255</v>
      </c>
      <c r="AR44" s="368">
        <v>15.641528083652695</v>
      </c>
      <c r="AS44" s="90">
        <v>338</v>
      </c>
      <c r="AT44" s="364">
        <v>2.3444951185253267</v>
      </c>
      <c r="AU44" s="86">
        <v>1514</v>
      </c>
      <c r="AV44" s="368">
        <v>10.501673400731788</v>
      </c>
      <c r="AW44" s="85" t="s">
        <v>69</v>
      </c>
    </row>
    <row r="45" spans="1:49" s="84" customFormat="1" ht="36.75" customHeight="1">
      <c r="A45" s="85" t="s">
        <v>70</v>
      </c>
      <c r="B45" s="86">
        <v>566110</v>
      </c>
      <c r="C45" s="87">
        <v>3125</v>
      </c>
      <c r="D45" s="360">
        <v>55.201285969157937</v>
      </c>
      <c r="E45" s="89">
        <v>2218</v>
      </c>
      <c r="F45" s="364">
        <v>39.179664729469536</v>
      </c>
      <c r="G45" s="242">
        <v>555</v>
      </c>
      <c r="H45" s="364">
        <v>9.8037483881224485</v>
      </c>
      <c r="I45" s="242">
        <v>352</v>
      </c>
      <c r="J45" s="368">
        <v>6.21787285156595</v>
      </c>
      <c r="K45" s="238">
        <v>5146</v>
      </c>
      <c r="L45" s="372">
        <v>95.833615263852806</v>
      </c>
      <c r="M45" s="435">
        <v>2617</v>
      </c>
      <c r="N45" s="360">
        <v>48.736216701419124</v>
      </c>
      <c r="O45" s="435">
        <v>927</v>
      </c>
      <c r="P45" s="360">
        <v>17.263459259539751</v>
      </c>
      <c r="Q45" s="435">
        <v>1602</v>
      </c>
      <c r="R45" s="360">
        <v>29.833939302893942</v>
      </c>
      <c r="S45" s="89">
        <v>657</v>
      </c>
      <c r="T45" s="372">
        <v>12.235267242198075</v>
      </c>
      <c r="U45" s="90">
        <v>293</v>
      </c>
      <c r="V45" s="364">
        <v>5.4565194854855958</v>
      </c>
      <c r="W45" s="435">
        <v>90</v>
      </c>
      <c r="X45" s="364">
        <v>1.6760640057805583</v>
      </c>
      <c r="Y45" s="88">
        <v>274</v>
      </c>
      <c r="Z45" s="372">
        <v>5.1026837509319218</v>
      </c>
      <c r="AA45" s="91">
        <v>29</v>
      </c>
      <c r="AB45" s="364">
        <v>0.54006506852929104</v>
      </c>
      <c r="AC45" s="242">
        <v>9</v>
      </c>
      <c r="AD45" s="431">
        <v>0.16760640057805584</v>
      </c>
      <c r="AE45" s="242">
        <v>0</v>
      </c>
      <c r="AF45" s="431">
        <v>0</v>
      </c>
      <c r="AG45" s="242">
        <v>20</v>
      </c>
      <c r="AH45" s="431">
        <v>0.37245866795123517</v>
      </c>
      <c r="AI45" s="86">
        <v>5832</v>
      </c>
      <c r="AJ45" s="368">
        <v>108.6089475745802</v>
      </c>
      <c r="AK45" s="88">
        <v>847</v>
      </c>
      <c r="AL45" s="372">
        <v>15.773624587734812</v>
      </c>
      <c r="AM45" s="90">
        <v>23</v>
      </c>
      <c r="AN45" s="364">
        <v>0.42832746814392053</v>
      </c>
      <c r="AO45" s="86">
        <v>870</v>
      </c>
      <c r="AP45" s="368">
        <v>16.201952055878731</v>
      </c>
      <c r="AQ45" s="86">
        <v>808</v>
      </c>
      <c r="AR45" s="368">
        <v>14.272844500185476</v>
      </c>
      <c r="AS45" s="90">
        <v>80</v>
      </c>
      <c r="AT45" s="364">
        <v>1.4131529208104432</v>
      </c>
      <c r="AU45" s="86">
        <v>1505</v>
      </c>
      <c r="AV45" s="368">
        <v>26.584939322746465</v>
      </c>
      <c r="AW45" s="85" t="s">
        <v>70</v>
      </c>
    </row>
    <row r="46" spans="1:49" s="84" customFormat="1" ht="36.75" customHeight="1">
      <c r="A46" s="85" t="s">
        <v>71</v>
      </c>
      <c r="B46" s="86">
        <v>387920</v>
      </c>
      <c r="C46" s="87">
        <v>4367</v>
      </c>
      <c r="D46" s="360">
        <v>112.57475768199629</v>
      </c>
      <c r="E46" s="89">
        <v>2985</v>
      </c>
      <c r="F46" s="364">
        <v>76.948855434110129</v>
      </c>
      <c r="G46" s="242">
        <v>743</v>
      </c>
      <c r="H46" s="364">
        <v>19.153433697669623</v>
      </c>
      <c r="I46" s="242">
        <v>639</v>
      </c>
      <c r="J46" s="368">
        <v>16.47246855021654</v>
      </c>
      <c r="K46" s="238">
        <v>1785</v>
      </c>
      <c r="L46" s="372">
        <v>48.414394670890594</v>
      </c>
      <c r="M46" s="435">
        <v>1028</v>
      </c>
      <c r="N46" s="360">
        <v>27.882351664804222</v>
      </c>
      <c r="O46" s="435">
        <v>338</v>
      </c>
      <c r="P46" s="360">
        <v>9.167543640762478</v>
      </c>
      <c r="Q46" s="435">
        <v>419</v>
      </c>
      <c r="R46" s="360">
        <v>11.364499365323899</v>
      </c>
      <c r="S46" s="89">
        <v>596</v>
      </c>
      <c r="T46" s="372">
        <v>16.165254467143303</v>
      </c>
      <c r="U46" s="90">
        <v>279</v>
      </c>
      <c r="V46" s="364">
        <v>7.567291940156009</v>
      </c>
      <c r="W46" s="435">
        <v>166</v>
      </c>
      <c r="X46" s="364">
        <v>4.5024030898419269</v>
      </c>
      <c r="Y46" s="88">
        <v>151</v>
      </c>
      <c r="Z46" s="372">
        <v>4.0955594371453676</v>
      </c>
      <c r="AA46" s="91">
        <v>5</v>
      </c>
      <c r="AB46" s="364">
        <v>0.13561455089885321</v>
      </c>
      <c r="AC46" s="242">
        <v>1</v>
      </c>
      <c r="AD46" s="431">
        <v>2.7122910179770646E-2</v>
      </c>
      <c r="AE46" s="242">
        <v>4</v>
      </c>
      <c r="AF46" s="431">
        <v>0.10849164071908259</v>
      </c>
      <c r="AG46" s="242">
        <v>0</v>
      </c>
      <c r="AH46" s="431">
        <v>0</v>
      </c>
      <c r="AI46" s="86">
        <v>2386</v>
      </c>
      <c r="AJ46" s="368">
        <v>64.715263688932765</v>
      </c>
      <c r="AK46" s="88">
        <v>44</v>
      </c>
      <c r="AL46" s="372">
        <v>1.1934080479099085</v>
      </c>
      <c r="AM46" s="90">
        <v>15</v>
      </c>
      <c r="AN46" s="364">
        <v>0.40684365269655964</v>
      </c>
      <c r="AO46" s="86">
        <v>59</v>
      </c>
      <c r="AP46" s="368">
        <v>1.600251700606468</v>
      </c>
      <c r="AQ46" s="86">
        <v>759</v>
      </c>
      <c r="AR46" s="368">
        <v>19.565889874200867</v>
      </c>
      <c r="AS46" s="90">
        <v>91</v>
      </c>
      <c r="AT46" s="364">
        <v>2.3458445040214477</v>
      </c>
      <c r="AU46" s="86">
        <v>318</v>
      </c>
      <c r="AV46" s="368">
        <v>8.1975665085584666</v>
      </c>
      <c r="AW46" s="85" t="s">
        <v>71</v>
      </c>
    </row>
    <row r="47" spans="1:49" s="84" customFormat="1" ht="36.75" customHeight="1">
      <c r="A47" s="85" t="s">
        <v>72</v>
      </c>
      <c r="B47" s="86">
        <v>537242</v>
      </c>
      <c r="C47" s="87">
        <v>5729</v>
      </c>
      <c r="D47" s="360">
        <v>106.63723238317183</v>
      </c>
      <c r="E47" s="89">
        <v>3679</v>
      </c>
      <c r="F47" s="364">
        <v>68.47938173113792</v>
      </c>
      <c r="G47" s="242">
        <v>1001</v>
      </c>
      <c r="H47" s="364">
        <v>18.632199269602896</v>
      </c>
      <c r="I47" s="242">
        <v>1049</v>
      </c>
      <c r="J47" s="368">
        <v>19.525651382431008</v>
      </c>
      <c r="K47" s="238">
        <v>3400</v>
      </c>
      <c r="L47" s="372">
        <v>66.725760395644514</v>
      </c>
      <c r="M47" s="435">
        <v>1995</v>
      </c>
      <c r="N47" s="360">
        <v>39.152321173326705</v>
      </c>
      <c r="O47" s="435">
        <v>645</v>
      </c>
      <c r="P47" s="360">
        <v>12.658269251526679</v>
      </c>
      <c r="Q47" s="435">
        <v>760</v>
      </c>
      <c r="R47" s="360">
        <v>14.915169970791126</v>
      </c>
      <c r="S47" s="89">
        <v>1378</v>
      </c>
      <c r="T47" s="372">
        <v>27.043558183881803</v>
      </c>
      <c r="U47" s="90">
        <v>767</v>
      </c>
      <c r="V47" s="364">
        <v>15.052546536311571</v>
      </c>
      <c r="W47" s="435">
        <v>260</v>
      </c>
      <c r="X47" s="364">
        <v>5.1025581479022275</v>
      </c>
      <c r="Y47" s="88">
        <v>351</v>
      </c>
      <c r="Z47" s="372">
        <v>6.8884534996680067</v>
      </c>
      <c r="AA47" s="91">
        <v>6</v>
      </c>
      <c r="AB47" s="364">
        <v>0.11775134187466678</v>
      </c>
      <c r="AC47" s="242">
        <v>6</v>
      </c>
      <c r="AD47" s="431">
        <v>0.11775134187466678</v>
      </c>
      <c r="AE47" s="242">
        <v>0</v>
      </c>
      <c r="AF47" s="431">
        <v>0</v>
      </c>
      <c r="AG47" s="242">
        <v>0</v>
      </c>
      <c r="AH47" s="431">
        <v>0</v>
      </c>
      <c r="AI47" s="86">
        <v>4784</v>
      </c>
      <c r="AJ47" s="368">
        <v>93.887069921400979</v>
      </c>
      <c r="AK47" s="88">
        <v>75</v>
      </c>
      <c r="AL47" s="372">
        <v>1.4718917734333348</v>
      </c>
      <c r="AM47" s="90">
        <v>25</v>
      </c>
      <c r="AN47" s="364">
        <v>0.49063059114444496</v>
      </c>
      <c r="AO47" s="86">
        <v>100</v>
      </c>
      <c r="AP47" s="368">
        <v>1.9625223645777798</v>
      </c>
      <c r="AQ47" s="86">
        <v>775</v>
      </c>
      <c r="AR47" s="368">
        <v>14.425528905037208</v>
      </c>
      <c r="AS47" s="90">
        <v>127</v>
      </c>
      <c r="AT47" s="364">
        <v>2.3639253818577104</v>
      </c>
      <c r="AU47" s="86">
        <v>565</v>
      </c>
      <c r="AV47" s="368">
        <v>10.516675911414223</v>
      </c>
      <c r="AW47" s="85" t="s">
        <v>72</v>
      </c>
    </row>
    <row r="48" spans="1:49" s="84" customFormat="1" ht="36.75" customHeight="1">
      <c r="A48" s="85" t="s">
        <v>73</v>
      </c>
      <c r="B48" s="86">
        <v>556310</v>
      </c>
      <c r="C48" s="87">
        <v>5442</v>
      </c>
      <c r="D48" s="360">
        <v>97.823156153942946</v>
      </c>
      <c r="E48" s="89">
        <v>3705</v>
      </c>
      <c r="F48" s="364">
        <v>66.599557800506915</v>
      </c>
      <c r="G48" s="242">
        <v>844</v>
      </c>
      <c r="H48" s="364">
        <v>15.171397242544625</v>
      </c>
      <c r="I48" s="242">
        <v>893</v>
      </c>
      <c r="J48" s="368">
        <v>16.05220111089141</v>
      </c>
      <c r="K48" s="238">
        <v>4999</v>
      </c>
      <c r="L48" s="372">
        <v>93.978472118215976</v>
      </c>
      <c r="M48" s="435">
        <v>2550</v>
      </c>
      <c r="N48" s="360">
        <v>47.938608501990551</v>
      </c>
      <c r="O48" s="435">
        <v>1165</v>
      </c>
      <c r="P48" s="360">
        <v>21.901364276399605</v>
      </c>
      <c r="Q48" s="435">
        <v>1284</v>
      </c>
      <c r="R48" s="360">
        <v>24.138499339825827</v>
      </c>
      <c r="S48" s="89">
        <v>1564</v>
      </c>
      <c r="T48" s="372">
        <v>29.402346547887536</v>
      </c>
      <c r="U48" s="90">
        <v>633</v>
      </c>
      <c r="V48" s="364">
        <v>11.900054581082358</v>
      </c>
      <c r="W48" s="435">
        <v>468</v>
      </c>
      <c r="X48" s="364">
        <v>8.7981446191888537</v>
      </c>
      <c r="Y48" s="88">
        <v>463</v>
      </c>
      <c r="Z48" s="372">
        <v>8.7041473476163223</v>
      </c>
      <c r="AA48" s="91">
        <v>6</v>
      </c>
      <c r="AB48" s="364">
        <v>0.11279672588703658</v>
      </c>
      <c r="AC48" s="242">
        <v>2</v>
      </c>
      <c r="AD48" s="431">
        <v>3.759890862901219E-2</v>
      </c>
      <c r="AE48" s="242">
        <v>1</v>
      </c>
      <c r="AF48" s="431">
        <v>1.8799454314506095E-2</v>
      </c>
      <c r="AG48" s="242">
        <v>3</v>
      </c>
      <c r="AH48" s="431">
        <v>5.6398362943518292E-2</v>
      </c>
      <c r="AI48" s="86">
        <v>6569</v>
      </c>
      <c r="AJ48" s="368">
        <v>123.49361539199055</v>
      </c>
      <c r="AK48" s="88">
        <v>38</v>
      </c>
      <c r="AL48" s="372">
        <v>0.71437926395123175</v>
      </c>
      <c r="AM48" s="90">
        <v>18</v>
      </c>
      <c r="AN48" s="364">
        <v>0.33839017766110974</v>
      </c>
      <c r="AO48" s="86">
        <v>56</v>
      </c>
      <c r="AP48" s="368">
        <v>1.0527694416123414</v>
      </c>
      <c r="AQ48" s="86">
        <v>730</v>
      </c>
      <c r="AR48" s="368">
        <v>13.122180079452104</v>
      </c>
      <c r="AS48" s="90">
        <v>91</v>
      </c>
      <c r="AT48" s="364">
        <v>1.6357786126440292</v>
      </c>
      <c r="AU48" s="86">
        <v>507</v>
      </c>
      <c r="AV48" s="368">
        <v>9.1136236990167347</v>
      </c>
      <c r="AW48" s="85" t="s">
        <v>73</v>
      </c>
    </row>
    <row r="49" spans="1:49" s="84" customFormat="1" ht="36.75" customHeight="1">
      <c r="A49" s="85" t="s">
        <v>74</v>
      </c>
      <c r="B49" s="86">
        <v>296027</v>
      </c>
      <c r="C49" s="87">
        <v>3534</v>
      </c>
      <c r="D49" s="360">
        <v>119.38100240856407</v>
      </c>
      <c r="E49" s="89">
        <v>2571</v>
      </c>
      <c r="F49" s="364">
        <v>86.850185962766901</v>
      </c>
      <c r="G49" s="242">
        <v>744</v>
      </c>
      <c r="H49" s="364">
        <v>25.132842612329284</v>
      </c>
      <c r="I49" s="242">
        <v>219</v>
      </c>
      <c r="J49" s="368">
        <v>7.3979738334678933</v>
      </c>
      <c r="K49" s="238">
        <v>2540</v>
      </c>
      <c r="L49" s="372">
        <v>97.78696045531251</v>
      </c>
      <c r="M49" s="435">
        <v>1452</v>
      </c>
      <c r="N49" s="360">
        <v>55.900262433509354</v>
      </c>
      <c r="O49" s="435">
        <v>452</v>
      </c>
      <c r="P49" s="360">
        <v>17.401459104646161</v>
      </c>
      <c r="Q49" s="435">
        <v>636</v>
      </c>
      <c r="R49" s="360">
        <v>24.485238917156988</v>
      </c>
      <c r="S49" s="89">
        <v>1708</v>
      </c>
      <c r="T49" s="372">
        <v>65.75595608569833</v>
      </c>
      <c r="U49" s="90">
        <v>799</v>
      </c>
      <c r="V49" s="364">
        <v>30.76054385976169</v>
      </c>
      <c r="W49" s="435">
        <v>469</v>
      </c>
      <c r="X49" s="364">
        <v>18.055938761236835</v>
      </c>
      <c r="Y49" s="88">
        <v>440</v>
      </c>
      <c r="Z49" s="372">
        <v>16.939473464699802</v>
      </c>
      <c r="AA49" s="91">
        <v>8</v>
      </c>
      <c r="AB49" s="364">
        <v>0.30799042663090548</v>
      </c>
      <c r="AC49" s="242">
        <v>8</v>
      </c>
      <c r="AD49" s="431">
        <v>0.30799042663090548</v>
      </c>
      <c r="AE49" s="242">
        <v>0</v>
      </c>
      <c r="AF49" s="431">
        <v>0</v>
      </c>
      <c r="AG49" s="242">
        <v>0</v>
      </c>
      <c r="AH49" s="431">
        <v>0</v>
      </c>
      <c r="AI49" s="86">
        <v>4256</v>
      </c>
      <c r="AJ49" s="368">
        <v>163.85090696764172</v>
      </c>
      <c r="AK49" s="88">
        <v>139</v>
      </c>
      <c r="AL49" s="372">
        <v>5.3513336627119825</v>
      </c>
      <c r="AM49" s="90">
        <v>94</v>
      </c>
      <c r="AN49" s="364">
        <v>3.6188875129131399</v>
      </c>
      <c r="AO49" s="86">
        <v>233</v>
      </c>
      <c r="AP49" s="368">
        <v>8.970221175625122</v>
      </c>
      <c r="AQ49" s="86">
        <v>366</v>
      </c>
      <c r="AR49" s="368">
        <v>12.363737091549082</v>
      </c>
      <c r="AS49" s="90">
        <v>59</v>
      </c>
      <c r="AT49" s="364">
        <v>1.9930614437196608</v>
      </c>
      <c r="AU49" s="86">
        <v>345</v>
      </c>
      <c r="AV49" s="368">
        <v>11.654342340394626</v>
      </c>
      <c r="AW49" s="85" t="s">
        <v>74</v>
      </c>
    </row>
    <row r="50" spans="1:49" s="84" customFormat="1" ht="36.75" customHeight="1">
      <c r="A50" s="85" t="s">
        <v>75</v>
      </c>
      <c r="B50" s="86">
        <v>2756843</v>
      </c>
      <c r="C50" s="87">
        <v>37882</v>
      </c>
      <c r="D50" s="360">
        <v>137.41079923666311</v>
      </c>
      <c r="E50" s="89">
        <v>26754</v>
      </c>
      <c r="F50" s="364">
        <v>97.04578751854929</v>
      </c>
      <c r="G50" s="242">
        <v>7159</v>
      </c>
      <c r="H50" s="364">
        <v>25.968109174153188</v>
      </c>
      <c r="I50" s="242">
        <v>3969</v>
      </c>
      <c r="J50" s="368">
        <v>14.396902543960611</v>
      </c>
      <c r="K50" s="238">
        <v>20093</v>
      </c>
      <c r="L50" s="372">
        <v>80.643305584869012</v>
      </c>
      <c r="M50" s="435">
        <v>10813</v>
      </c>
      <c r="N50" s="360">
        <v>43.398002453052733</v>
      </c>
      <c r="O50" s="435">
        <v>4814</v>
      </c>
      <c r="P50" s="360">
        <v>19.321000999629689</v>
      </c>
      <c r="Q50" s="435">
        <v>4466</v>
      </c>
      <c r="R50" s="360">
        <v>17.924302132186579</v>
      </c>
      <c r="S50" s="89">
        <v>8578</v>
      </c>
      <c r="T50" s="372">
        <v>34.427824381974133</v>
      </c>
      <c r="U50" s="90">
        <v>4443</v>
      </c>
      <c r="V50" s="364">
        <v>17.831991574855572</v>
      </c>
      <c r="W50" s="435">
        <v>2254</v>
      </c>
      <c r="X50" s="364">
        <v>9.0464346184389957</v>
      </c>
      <c r="Y50" s="88">
        <v>1881</v>
      </c>
      <c r="Z50" s="372">
        <v>7.5493981886795689</v>
      </c>
      <c r="AA50" s="91">
        <v>120</v>
      </c>
      <c r="AB50" s="364">
        <v>0.48162029911831383</v>
      </c>
      <c r="AC50" s="242">
        <v>76</v>
      </c>
      <c r="AD50" s="431">
        <v>0.30502618944159876</v>
      </c>
      <c r="AE50" s="242">
        <v>4</v>
      </c>
      <c r="AF50" s="431">
        <v>1.6054009970610461E-2</v>
      </c>
      <c r="AG50" s="242">
        <v>40</v>
      </c>
      <c r="AH50" s="431">
        <v>0.16054009970610461</v>
      </c>
      <c r="AI50" s="86">
        <v>28791</v>
      </c>
      <c r="AJ50" s="368">
        <v>115.55275026596144</v>
      </c>
      <c r="AK50" s="88">
        <v>738</v>
      </c>
      <c r="AL50" s="372">
        <v>2.9619648395776301</v>
      </c>
      <c r="AM50" s="90">
        <v>332</v>
      </c>
      <c r="AN50" s="364">
        <v>1.3324828275606684</v>
      </c>
      <c r="AO50" s="86">
        <v>1070</v>
      </c>
      <c r="AP50" s="368">
        <v>4.2944476671382983</v>
      </c>
      <c r="AQ50" s="86">
        <v>4138</v>
      </c>
      <c r="AR50" s="368">
        <v>15.009922581735703</v>
      </c>
      <c r="AS50" s="90">
        <v>956</v>
      </c>
      <c r="AT50" s="364">
        <v>3.467734651556146</v>
      </c>
      <c r="AU50" s="86">
        <v>2563</v>
      </c>
      <c r="AV50" s="368">
        <v>9.2968660166719683</v>
      </c>
      <c r="AW50" s="85" t="s">
        <v>75</v>
      </c>
    </row>
    <row r="51" spans="1:49" s="84" customFormat="1" ht="36.75" customHeight="1">
      <c r="A51" s="85" t="s">
        <v>76</v>
      </c>
      <c r="B51" s="86">
        <v>439836</v>
      </c>
      <c r="C51" s="87">
        <v>2683</v>
      </c>
      <c r="D51" s="360">
        <v>61.000009094298782</v>
      </c>
      <c r="E51" s="89">
        <v>1700</v>
      </c>
      <c r="F51" s="364">
        <v>38.650769832392072</v>
      </c>
      <c r="G51" s="242">
        <v>792</v>
      </c>
      <c r="H51" s="364">
        <v>18.006711592502661</v>
      </c>
      <c r="I51" s="242">
        <v>191</v>
      </c>
      <c r="J51" s="368">
        <v>4.3425276694040509</v>
      </c>
      <c r="K51" s="238">
        <v>2771</v>
      </c>
      <c r="L51" s="372">
        <v>68.083370802528734</v>
      </c>
      <c r="M51" s="435">
        <v>1354</v>
      </c>
      <c r="N51" s="360">
        <v>33.267731528915164</v>
      </c>
      <c r="O51" s="435">
        <v>650</v>
      </c>
      <c r="P51" s="360">
        <v>15.970476731015403</v>
      </c>
      <c r="Q51" s="435">
        <v>767</v>
      </c>
      <c r="R51" s="360">
        <v>18.845162542598175</v>
      </c>
      <c r="S51" s="89">
        <v>823</v>
      </c>
      <c r="T51" s="372">
        <v>20.221080537885655</v>
      </c>
      <c r="U51" s="90">
        <v>285</v>
      </c>
      <c r="V51" s="364">
        <v>7.0024397974452155</v>
      </c>
      <c r="W51" s="435">
        <v>355</v>
      </c>
      <c r="X51" s="364">
        <v>8.7223372915545667</v>
      </c>
      <c r="Y51" s="88">
        <v>183</v>
      </c>
      <c r="Z51" s="372">
        <v>4.4963034488858753</v>
      </c>
      <c r="AA51" s="91">
        <v>26</v>
      </c>
      <c r="AB51" s="364">
        <v>0.63881906924061616</v>
      </c>
      <c r="AC51" s="242">
        <v>14</v>
      </c>
      <c r="AD51" s="431">
        <v>0.34397949882187023</v>
      </c>
      <c r="AE51" s="242">
        <v>2</v>
      </c>
      <c r="AF51" s="431">
        <v>4.9139928403124318E-2</v>
      </c>
      <c r="AG51" s="242">
        <v>10</v>
      </c>
      <c r="AH51" s="431">
        <v>0.24569964201562158</v>
      </c>
      <c r="AI51" s="86">
        <v>3620</v>
      </c>
      <c r="AJ51" s="368">
        <v>88.943270409655</v>
      </c>
      <c r="AK51" s="88">
        <v>19</v>
      </c>
      <c r="AL51" s="372">
        <v>0.46682931982968101</v>
      </c>
      <c r="AM51" s="90">
        <v>12</v>
      </c>
      <c r="AN51" s="364">
        <v>0.29483957041874592</v>
      </c>
      <c r="AO51" s="86">
        <v>31</v>
      </c>
      <c r="AP51" s="368">
        <v>0.76166889024842688</v>
      </c>
      <c r="AQ51" s="86">
        <v>614</v>
      </c>
      <c r="AR51" s="368">
        <v>13.959748633581608</v>
      </c>
      <c r="AS51" s="90">
        <v>121</v>
      </c>
      <c r="AT51" s="364">
        <v>2.7510253821879065</v>
      </c>
      <c r="AU51" s="86">
        <v>251</v>
      </c>
      <c r="AV51" s="368">
        <v>5.7066724870178884</v>
      </c>
      <c r="AW51" s="85" t="s">
        <v>76</v>
      </c>
    </row>
    <row r="52" spans="1:49" s="84" customFormat="1" ht="36.75" customHeight="1">
      <c r="A52" s="85" t="s">
        <v>77</v>
      </c>
      <c r="B52" s="86">
        <v>625541</v>
      </c>
      <c r="C52" s="87">
        <v>5517</v>
      </c>
      <c r="D52" s="360">
        <v>88.195657838574931</v>
      </c>
      <c r="E52" s="89">
        <v>3831</v>
      </c>
      <c r="F52" s="364">
        <v>61.242988069527023</v>
      </c>
      <c r="G52" s="242">
        <v>1194</v>
      </c>
      <c r="H52" s="364">
        <v>19.087477879147809</v>
      </c>
      <c r="I52" s="242">
        <v>492</v>
      </c>
      <c r="J52" s="368">
        <v>7.8651918899001023</v>
      </c>
      <c r="K52" s="238">
        <v>6255</v>
      </c>
      <c r="L52" s="372">
        <v>106.50107778069123</v>
      </c>
      <c r="M52" s="435">
        <v>3277</v>
      </c>
      <c r="N52" s="360">
        <v>55.79600829533576</v>
      </c>
      <c r="O52" s="435">
        <v>1722</v>
      </c>
      <c r="P52" s="360">
        <v>29.31972117319749</v>
      </c>
      <c r="Q52" s="435">
        <v>1256</v>
      </c>
      <c r="R52" s="360">
        <v>21.385348312157987</v>
      </c>
      <c r="S52" s="89">
        <v>2119</v>
      </c>
      <c r="T52" s="372">
        <v>36.079262001164622</v>
      </c>
      <c r="U52" s="90">
        <v>1009</v>
      </c>
      <c r="V52" s="364">
        <v>17.179790164782965</v>
      </c>
      <c r="W52" s="435">
        <v>622</v>
      </c>
      <c r="X52" s="364">
        <v>10.590514848855307</v>
      </c>
      <c r="Y52" s="88">
        <v>488</v>
      </c>
      <c r="Z52" s="372">
        <v>8.3089569875263489</v>
      </c>
      <c r="AA52" s="91">
        <v>36</v>
      </c>
      <c r="AB52" s="364">
        <v>0.61295584334210784</v>
      </c>
      <c r="AC52" s="242">
        <v>20</v>
      </c>
      <c r="AD52" s="431">
        <v>0.34053102407894875</v>
      </c>
      <c r="AE52" s="242">
        <v>0</v>
      </c>
      <c r="AF52" s="431">
        <v>0</v>
      </c>
      <c r="AG52" s="242">
        <v>16</v>
      </c>
      <c r="AH52" s="431">
        <v>0.27242481926315903</v>
      </c>
      <c r="AI52" s="86">
        <v>8410</v>
      </c>
      <c r="AJ52" s="368">
        <v>143.19329562519798</v>
      </c>
      <c r="AK52" s="88">
        <v>112</v>
      </c>
      <c r="AL52" s="372">
        <v>1.9069737348421132</v>
      </c>
      <c r="AM52" s="90">
        <v>113</v>
      </c>
      <c r="AN52" s="364">
        <v>1.9240002860460605</v>
      </c>
      <c r="AO52" s="86">
        <v>225</v>
      </c>
      <c r="AP52" s="368">
        <v>3.8309740208881737</v>
      </c>
      <c r="AQ52" s="86">
        <v>916</v>
      </c>
      <c r="AR52" s="368">
        <v>14.643324738106696</v>
      </c>
      <c r="AS52" s="90">
        <v>240</v>
      </c>
      <c r="AT52" s="364">
        <v>3.8366789706829771</v>
      </c>
      <c r="AU52" s="86">
        <v>659</v>
      </c>
      <c r="AV52" s="368">
        <v>10.53488100700034</v>
      </c>
      <c r="AW52" s="85" t="s">
        <v>77</v>
      </c>
    </row>
    <row r="53" spans="1:49" s="84" customFormat="1" ht="36.75" customHeight="1">
      <c r="A53" s="85" t="s">
        <v>78</v>
      </c>
      <c r="B53" s="86">
        <v>846122</v>
      </c>
      <c r="C53" s="87">
        <v>8874</v>
      </c>
      <c r="D53" s="360">
        <v>104.87849269963434</v>
      </c>
      <c r="E53" s="89">
        <v>5856</v>
      </c>
      <c r="F53" s="364">
        <v>69.209877535390874</v>
      </c>
      <c r="G53" s="242">
        <v>2061</v>
      </c>
      <c r="H53" s="364">
        <v>24.358189480949555</v>
      </c>
      <c r="I53" s="242">
        <v>957</v>
      </c>
      <c r="J53" s="368">
        <v>11.310425683293898</v>
      </c>
      <c r="K53" s="238">
        <v>5442</v>
      </c>
      <c r="L53" s="372">
        <v>70.575480229701014</v>
      </c>
      <c r="M53" s="435">
        <v>3239</v>
      </c>
      <c r="N53" s="360">
        <v>42.005509089305697</v>
      </c>
      <c r="O53" s="435">
        <v>1044</v>
      </c>
      <c r="P53" s="360">
        <v>13.539287276701188</v>
      </c>
      <c r="Q53" s="435">
        <v>1159</v>
      </c>
      <c r="R53" s="360">
        <v>15.030683863694135</v>
      </c>
      <c r="S53" s="89">
        <v>2308</v>
      </c>
      <c r="T53" s="372">
        <v>29.931681067649755</v>
      </c>
      <c r="U53" s="90">
        <v>1168</v>
      </c>
      <c r="V53" s="364">
        <v>15.147401857458799</v>
      </c>
      <c r="W53" s="435">
        <v>623</v>
      </c>
      <c r="X53" s="364">
        <v>8.0794789017096171</v>
      </c>
      <c r="Y53" s="88">
        <v>517</v>
      </c>
      <c r="Z53" s="372">
        <v>6.7048003084813352</v>
      </c>
      <c r="AA53" s="91">
        <v>32</v>
      </c>
      <c r="AB53" s="364">
        <v>0.41499731116325478</v>
      </c>
      <c r="AC53" s="242">
        <v>18</v>
      </c>
      <c r="AD53" s="431">
        <v>0.23343598752933081</v>
      </c>
      <c r="AE53" s="242">
        <v>2</v>
      </c>
      <c r="AF53" s="431">
        <v>2.5937331947703424E-2</v>
      </c>
      <c r="AG53" s="242">
        <v>12</v>
      </c>
      <c r="AH53" s="431">
        <v>0.15562399168622054</v>
      </c>
      <c r="AI53" s="86">
        <v>7782</v>
      </c>
      <c r="AJ53" s="368">
        <v>100.92215860851402</v>
      </c>
      <c r="AK53" s="88">
        <v>492</v>
      </c>
      <c r="AL53" s="372">
        <v>6.3805836591350431</v>
      </c>
      <c r="AM53" s="90">
        <v>122</v>
      </c>
      <c r="AN53" s="364">
        <v>1.5821772488099088</v>
      </c>
      <c r="AO53" s="86">
        <v>614</v>
      </c>
      <c r="AP53" s="368">
        <v>7.9627609079449515</v>
      </c>
      <c r="AQ53" s="86">
        <v>1372</v>
      </c>
      <c r="AR53" s="368">
        <v>16.215155734043083</v>
      </c>
      <c r="AS53" s="90">
        <v>192</v>
      </c>
      <c r="AT53" s="364">
        <v>2.2691763126357665</v>
      </c>
      <c r="AU53" s="86">
        <v>1370</v>
      </c>
      <c r="AV53" s="368">
        <v>16.19151848078646</v>
      </c>
      <c r="AW53" s="85" t="s">
        <v>78</v>
      </c>
    </row>
    <row r="54" spans="1:49" s="84" customFormat="1" ht="36.75" customHeight="1">
      <c r="A54" s="85" t="s">
        <v>79</v>
      </c>
      <c r="B54" s="86">
        <v>540341</v>
      </c>
      <c r="C54" s="87">
        <v>4774</v>
      </c>
      <c r="D54" s="360">
        <v>88.351614998676766</v>
      </c>
      <c r="E54" s="89">
        <v>3307</v>
      </c>
      <c r="F54" s="364">
        <v>61.202092752539599</v>
      </c>
      <c r="G54" s="242">
        <v>1030</v>
      </c>
      <c r="H54" s="364">
        <v>19.062036750866582</v>
      </c>
      <c r="I54" s="242">
        <v>437</v>
      </c>
      <c r="J54" s="368">
        <v>8.0874854952705792</v>
      </c>
      <c r="K54" s="238">
        <v>3916</v>
      </c>
      <c r="L54" s="372">
        <v>77.950514560980963</v>
      </c>
      <c r="M54" s="435">
        <v>2133</v>
      </c>
      <c r="N54" s="360">
        <v>42.458745546111437</v>
      </c>
      <c r="O54" s="435">
        <v>1020</v>
      </c>
      <c r="P54" s="360">
        <v>20.30376017676215</v>
      </c>
      <c r="Q54" s="435">
        <v>763</v>
      </c>
      <c r="R54" s="360">
        <v>15.188008838107374</v>
      </c>
      <c r="S54" s="89">
        <v>1178</v>
      </c>
      <c r="T54" s="372">
        <v>23.448852439437069</v>
      </c>
      <c r="U54" s="90">
        <v>675</v>
      </c>
      <c r="V54" s="364">
        <v>13.436311881680835</v>
      </c>
      <c r="W54" s="435">
        <v>233</v>
      </c>
      <c r="X54" s="364">
        <v>4.6380158050839029</v>
      </c>
      <c r="Y54" s="88">
        <v>270</v>
      </c>
      <c r="Z54" s="372">
        <v>5.3745247526723334</v>
      </c>
      <c r="AA54" s="91">
        <v>24</v>
      </c>
      <c r="AB54" s="364">
        <v>0.47773553357087412</v>
      </c>
      <c r="AC54" s="242">
        <v>12</v>
      </c>
      <c r="AD54" s="431">
        <v>0.23886776678543706</v>
      </c>
      <c r="AE54" s="242">
        <v>0</v>
      </c>
      <c r="AF54" s="431">
        <v>0</v>
      </c>
      <c r="AG54" s="242">
        <v>12</v>
      </c>
      <c r="AH54" s="431">
        <v>0.23886776678543706</v>
      </c>
      <c r="AI54" s="86">
        <v>5118</v>
      </c>
      <c r="AJ54" s="368">
        <v>101.87710253398892</v>
      </c>
      <c r="AK54" s="88">
        <v>30</v>
      </c>
      <c r="AL54" s="372">
        <v>0.59716941696359271</v>
      </c>
      <c r="AM54" s="90">
        <v>24</v>
      </c>
      <c r="AN54" s="364">
        <v>0.47773553357087412</v>
      </c>
      <c r="AO54" s="86">
        <v>54</v>
      </c>
      <c r="AP54" s="368">
        <v>1.0749049505344668</v>
      </c>
      <c r="AQ54" s="86">
        <v>1028</v>
      </c>
      <c r="AR54" s="368">
        <v>19.025023087272668</v>
      </c>
      <c r="AS54" s="90">
        <v>163</v>
      </c>
      <c r="AT54" s="364">
        <v>3.016613582904129</v>
      </c>
      <c r="AU54" s="86">
        <v>355</v>
      </c>
      <c r="AV54" s="368">
        <v>6.5699252879200358</v>
      </c>
      <c r="AW54" s="85" t="s">
        <v>79</v>
      </c>
    </row>
    <row r="55" spans="1:49" s="84" customFormat="1" ht="36.75" customHeight="1">
      <c r="A55" s="85" t="s">
        <v>80</v>
      </c>
      <c r="B55" s="86">
        <v>531194</v>
      </c>
      <c r="C55" s="87">
        <v>5500</v>
      </c>
      <c r="D55" s="360">
        <v>103.5403261332018</v>
      </c>
      <c r="E55" s="89">
        <v>4119</v>
      </c>
      <c r="F55" s="364">
        <v>77.542291516846944</v>
      </c>
      <c r="G55" s="242">
        <v>908</v>
      </c>
      <c r="H55" s="364">
        <v>17.093566568899497</v>
      </c>
      <c r="I55" s="242">
        <v>473</v>
      </c>
      <c r="J55" s="368">
        <v>8.9044680474553548</v>
      </c>
      <c r="K55" s="238">
        <v>3698</v>
      </c>
      <c r="L55" s="372">
        <v>74.12143648867233</v>
      </c>
      <c r="M55" s="435">
        <v>2090</v>
      </c>
      <c r="N55" s="360">
        <v>41.89123911880074</v>
      </c>
      <c r="O55" s="435">
        <v>627</v>
      </c>
      <c r="P55" s="360">
        <v>12.567371735640226</v>
      </c>
      <c r="Q55" s="435">
        <v>981</v>
      </c>
      <c r="R55" s="360">
        <v>19.662825634231357</v>
      </c>
      <c r="S55" s="89">
        <v>1045</v>
      </c>
      <c r="T55" s="372">
        <v>20.94561955940037</v>
      </c>
      <c r="U55" s="90">
        <v>501</v>
      </c>
      <c r="V55" s="364">
        <v>10.04187119546372</v>
      </c>
      <c r="W55" s="435">
        <v>263</v>
      </c>
      <c r="X55" s="364">
        <v>5.2714812862414338</v>
      </c>
      <c r="Y55" s="88">
        <v>281</v>
      </c>
      <c r="Z55" s="372">
        <v>5.6322670776952206</v>
      </c>
      <c r="AA55" s="91">
        <v>9</v>
      </c>
      <c r="AB55" s="364">
        <v>0.18039289572689318</v>
      </c>
      <c r="AC55" s="242">
        <v>7</v>
      </c>
      <c r="AD55" s="431">
        <v>0.14030558556536135</v>
      </c>
      <c r="AE55" s="242">
        <v>1</v>
      </c>
      <c r="AF55" s="431">
        <v>2.0043655080765908E-2</v>
      </c>
      <c r="AG55" s="242">
        <v>1</v>
      </c>
      <c r="AH55" s="431">
        <v>2.0043655080765908E-2</v>
      </c>
      <c r="AI55" s="86">
        <v>4752</v>
      </c>
      <c r="AJ55" s="368">
        <v>95.247448943799583</v>
      </c>
      <c r="AK55" s="88">
        <v>40</v>
      </c>
      <c r="AL55" s="372">
        <v>0.80174620323063639</v>
      </c>
      <c r="AM55" s="90">
        <v>33</v>
      </c>
      <c r="AN55" s="364">
        <v>0.66144061766527507</v>
      </c>
      <c r="AO55" s="86">
        <v>73</v>
      </c>
      <c r="AP55" s="368">
        <v>1.4631868208959113</v>
      </c>
      <c r="AQ55" s="86">
        <v>797</v>
      </c>
      <c r="AR55" s="368">
        <v>15.003934532393062</v>
      </c>
      <c r="AS55" s="90">
        <v>137</v>
      </c>
      <c r="AT55" s="364">
        <v>2.579095396408845</v>
      </c>
      <c r="AU55" s="86">
        <v>224</v>
      </c>
      <c r="AV55" s="368">
        <v>4.2169151006976735</v>
      </c>
      <c r="AW55" s="85" t="s">
        <v>80</v>
      </c>
    </row>
    <row r="56" spans="1:49" s="84" customFormat="1" ht="36.75" customHeight="1">
      <c r="A56" s="85" t="s">
        <v>81</v>
      </c>
      <c r="B56" s="86">
        <v>698235</v>
      </c>
      <c r="C56" s="87">
        <v>7771</v>
      </c>
      <c r="D56" s="360">
        <v>111.29490787485589</v>
      </c>
      <c r="E56" s="89">
        <v>5695</v>
      </c>
      <c r="F56" s="364">
        <v>81.562797625441291</v>
      </c>
      <c r="G56" s="242">
        <v>1167</v>
      </c>
      <c r="H56" s="364">
        <v>16.71357064598595</v>
      </c>
      <c r="I56" s="242">
        <v>909</v>
      </c>
      <c r="J56" s="368">
        <v>13.018539603428644</v>
      </c>
      <c r="K56" s="238">
        <v>3949</v>
      </c>
      <c r="L56" s="372">
        <v>60.678480369510282</v>
      </c>
      <c r="M56" s="435">
        <v>2021</v>
      </c>
      <c r="N56" s="360">
        <v>31.053737358009691</v>
      </c>
      <c r="O56" s="435">
        <v>1020</v>
      </c>
      <c r="P56" s="360">
        <v>15.672841219777281</v>
      </c>
      <c r="Q56" s="435">
        <v>908</v>
      </c>
      <c r="R56" s="360">
        <v>13.951901791723305</v>
      </c>
      <c r="S56" s="89">
        <v>2251</v>
      </c>
      <c r="T56" s="372">
        <v>34.587809397763394</v>
      </c>
      <c r="U56" s="90">
        <v>1141</v>
      </c>
      <c r="V56" s="364">
        <v>17.532070423299878</v>
      </c>
      <c r="W56" s="435">
        <v>586</v>
      </c>
      <c r="X56" s="364">
        <v>9.0042009360681234</v>
      </c>
      <c r="Y56" s="88">
        <v>524</v>
      </c>
      <c r="Z56" s="372">
        <v>8.0515380383953872</v>
      </c>
      <c r="AA56" s="91">
        <v>28</v>
      </c>
      <c r="AB56" s="364">
        <v>0.43023485701349395</v>
      </c>
      <c r="AC56" s="242">
        <v>20</v>
      </c>
      <c r="AD56" s="431">
        <v>0.30731061215249572</v>
      </c>
      <c r="AE56" s="242">
        <v>0</v>
      </c>
      <c r="AF56" s="431">
        <v>0</v>
      </c>
      <c r="AG56" s="242">
        <v>8</v>
      </c>
      <c r="AH56" s="431">
        <v>0.12292424486099829</v>
      </c>
      <c r="AI56" s="86">
        <v>6228</v>
      </c>
      <c r="AJ56" s="368">
        <v>95.696524624287164</v>
      </c>
      <c r="AK56" s="88">
        <v>85</v>
      </c>
      <c r="AL56" s="372">
        <v>1.3060701016481067</v>
      </c>
      <c r="AM56" s="90">
        <v>66</v>
      </c>
      <c r="AN56" s="364">
        <v>1.0141250201032359</v>
      </c>
      <c r="AO56" s="86">
        <v>151</v>
      </c>
      <c r="AP56" s="368">
        <v>2.3201951217513423</v>
      </c>
      <c r="AQ56" s="86">
        <v>1274</v>
      </c>
      <c r="AR56" s="368">
        <v>18.246006000844989</v>
      </c>
      <c r="AS56" s="90">
        <v>128</v>
      </c>
      <c r="AT56" s="364">
        <v>1.8331936955323065</v>
      </c>
      <c r="AU56" s="86">
        <v>1153</v>
      </c>
      <c r="AV56" s="368">
        <v>16.513065085537104</v>
      </c>
      <c r="AW56" s="85" t="s">
        <v>81</v>
      </c>
    </row>
    <row r="57" spans="1:49" s="84" customFormat="1" ht="36.75" customHeight="1" thickBot="1">
      <c r="A57" s="92" t="s">
        <v>82</v>
      </c>
      <c r="B57" s="93">
        <v>585284</v>
      </c>
      <c r="C57" s="94">
        <v>7311</v>
      </c>
      <c r="D57" s="361">
        <v>124.91371710144135</v>
      </c>
      <c r="E57" s="96">
        <v>5144</v>
      </c>
      <c r="F57" s="365">
        <v>87.888956472413398</v>
      </c>
      <c r="G57" s="243">
        <v>1378</v>
      </c>
      <c r="H57" s="365">
        <v>23.54412558689457</v>
      </c>
      <c r="I57" s="243">
        <v>789</v>
      </c>
      <c r="J57" s="369">
        <v>13.480635042133391</v>
      </c>
      <c r="K57" s="239">
        <v>3593</v>
      </c>
      <c r="L57" s="373">
        <v>67.277798825712495</v>
      </c>
      <c r="M57" s="436">
        <v>2100</v>
      </c>
      <c r="N57" s="361">
        <v>39.321841785136726</v>
      </c>
      <c r="O57" s="436">
        <v>724</v>
      </c>
      <c r="P57" s="361">
        <v>13.556673072589993</v>
      </c>
      <c r="Q57" s="436">
        <v>769</v>
      </c>
      <c r="R57" s="361">
        <v>14.399283967985783</v>
      </c>
      <c r="S57" s="96">
        <v>1650</v>
      </c>
      <c r="T57" s="373">
        <v>30.895732831178854</v>
      </c>
      <c r="U57" s="97">
        <v>857</v>
      </c>
      <c r="V57" s="365">
        <v>16.047056385648652</v>
      </c>
      <c r="W57" s="436">
        <v>329</v>
      </c>
      <c r="X57" s="365">
        <v>6.1604218796714196</v>
      </c>
      <c r="Y57" s="95">
        <v>464</v>
      </c>
      <c r="Z57" s="373">
        <v>8.6882545658587809</v>
      </c>
      <c r="AA57" s="98">
        <v>56</v>
      </c>
      <c r="AB57" s="365">
        <v>1.0485824476036461</v>
      </c>
      <c r="AC57" s="243">
        <v>32</v>
      </c>
      <c r="AD57" s="432">
        <v>0.59918997005922625</v>
      </c>
      <c r="AE57" s="243">
        <v>0</v>
      </c>
      <c r="AF57" s="432">
        <v>0</v>
      </c>
      <c r="AG57" s="243">
        <v>24</v>
      </c>
      <c r="AH57" s="432">
        <v>0.44939247754441974</v>
      </c>
      <c r="AI57" s="93">
        <v>5299</v>
      </c>
      <c r="AJ57" s="369">
        <v>99.222114104494992</v>
      </c>
      <c r="AK57" s="95">
        <v>53</v>
      </c>
      <c r="AL57" s="373">
        <v>0.99240838791059349</v>
      </c>
      <c r="AM57" s="97">
        <v>88</v>
      </c>
      <c r="AN57" s="365">
        <v>1.6477724176628723</v>
      </c>
      <c r="AO57" s="93">
        <v>141</v>
      </c>
      <c r="AP57" s="369">
        <v>2.6401808055734657</v>
      </c>
      <c r="AQ57" s="93">
        <v>1044</v>
      </c>
      <c r="AR57" s="369">
        <v>17.837494276282968</v>
      </c>
      <c r="AS57" s="97">
        <v>159</v>
      </c>
      <c r="AT57" s="365">
        <v>2.7166298754109115</v>
      </c>
      <c r="AU57" s="93">
        <v>722</v>
      </c>
      <c r="AV57" s="369">
        <v>12.335891635513699</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90"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90" t="s">
        <v>83</v>
      </c>
    </row>
    <row r="5" spans="1:26" s="53" customFormat="1" ht="33.75" customHeight="1" thickBot="1">
      <c r="A5" s="791"/>
      <c r="B5" s="824" t="s">
        <v>86</v>
      </c>
      <c r="C5" s="831" t="s">
        <v>87</v>
      </c>
      <c r="D5" s="264"/>
      <c r="E5" s="264"/>
      <c r="F5" s="265"/>
      <c r="G5" s="245" t="s">
        <v>88</v>
      </c>
      <c r="H5" s="49"/>
      <c r="I5" s="49"/>
      <c r="J5" s="49"/>
      <c r="K5" s="49"/>
      <c r="L5" s="47"/>
      <c r="M5" s="47"/>
      <c r="N5" s="51"/>
      <c r="O5" s="51"/>
      <c r="P5" s="51"/>
      <c r="Q5" s="51"/>
      <c r="R5" s="51"/>
      <c r="S5" s="51"/>
      <c r="T5" s="47"/>
      <c r="U5" s="47"/>
      <c r="V5" s="51"/>
      <c r="W5" s="49" t="s">
        <v>89</v>
      </c>
      <c r="X5" s="49"/>
      <c r="Y5" s="49"/>
      <c r="Z5" s="791"/>
    </row>
    <row r="6" spans="1:26" s="53" customFormat="1" ht="33.75" customHeight="1" thickBot="1">
      <c r="A6" s="791"/>
      <c r="B6" s="825"/>
      <c r="C6" s="832"/>
      <c r="D6" s="266"/>
      <c r="E6" s="266"/>
      <c r="F6" s="267"/>
      <c r="G6" s="245" t="s">
        <v>90</v>
      </c>
      <c r="H6" s="49"/>
      <c r="I6" s="49"/>
      <c r="J6" s="49"/>
      <c r="K6" s="49"/>
      <c r="L6" s="47"/>
      <c r="M6" s="47"/>
      <c r="N6" s="51"/>
      <c r="O6" s="51"/>
      <c r="P6" s="51"/>
      <c r="Q6" s="51"/>
      <c r="R6" s="51"/>
      <c r="S6" s="51"/>
      <c r="T6" s="49" t="s">
        <v>91</v>
      </c>
      <c r="U6" s="47"/>
      <c r="V6" s="51"/>
      <c r="W6" s="56"/>
      <c r="X6" s="56"/>
      <c r="Y6" s="790" t="s">
        <v>97</v>
      </c>
      <c r="Z6" s="791"/>
    </row>
    <row r="7" spans="1:26" s="53" customFormat="1" ht="33.75" customHeight="1">
      <c r="A7" s="791"/>
      <c r="B7" s="825"/>
      <c r="C7" s="832"/>
      <c r="D7" s="827" t="s">
        <v>98</v>
      </c>
      <c r="E7" s="827" t="s">
        <v>125</v>
      </c>
      <c r="F7" s="829" t="s">
        <v>99</v>
      </c>
      <c r="G7" s="796" t="s">
        <v>92</v>
      </c>
      <c r="H7" s="613"/>
      <c r="I7" s="613"/>
      <c r="J7" s="613"/>
      <c r="K7" s="800" t="s">
        <v>87</v>
      </c>
      <c r="L7" s="262"/>
      <c r="M7" s="58"/>
      <c r="N7" s="58"/>
      <c r="O7" s="800" t="s">
        <v>93</v>
      </c>
      <c r="P7" s="445"/>
      <c r="Q7" s="613"/>
      <c r="R7" s="613"/>
      <c r="S7" s="790" t="s">
        <v>94</v>
      </c>
      <c r="T7" s="796" t="s">
        <v>92</v>
      </c>
      <c r="U7" s="821" t="s">
        <v>87</v>
      </c>
      <c r="V7" s="797" t="s">
        <v>94</v>
      </c>
      <c r="W7" s="60" t="s">
        <v>95</v>
      </c>
      <c r="X7" s="60" t="s">
        <v>96</v>
      </c>
      <c r="Y7" s="791"/>
      <c r="Z7" s="791"/>
    </row>
    <row r="8" spans="1:26" s="53" customFormat="1" ht="33.75" customHeight="1" thickBot="1">
      <c r="A8" s="792"/>
      <c r="B8" s="826"/>
      <c r="C8" s="833"/>
      <c r="D8" s="828"/>
      <c r="E8" s="828"/>
      <c r="F8" s="830"/>
      <c r="G8" s="823"/>
      <c r="H8" s="617" t="s">
        <v>139</v>
      </c>
      <c r="I8" s="617" t="s">
        <v>125</v>
      </c>
      <c r="J8" s="617" t="s">
        <v>99</v>
      </c>
      <c r="K8" s="801"/>
      <c r="L8" s="617" t="s">
        <v>139</v>
      </c>
      <c r="M8" s="617" t="s">
        <v>125</v>
      </c>
      <c r="N8" s="617" t="s">
        <v>99</v>
      </c>
      <c r="O8" s="801"/>
      <c r="P8" s="617" t="s">
        <v>139</v>
      </c>
      <c r="Q8" s="617" t="s">
        <v>125</v>
      </c>
      <c r="R8" s="618" t="s">
        <v>99</v>
      </c>
      <c r="S8" s="792"/>
      <c r="T8" s="798"/>
      <c r="U8" s="822"/>
      <c r="V8" s="802"/>
      <c r="W8" s="614"/>
      <c r="X8" s="614"/>
      <c r="Y8" s="792"/>
      <c r="Z8" s="792"/>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-8.6812022646819003</v>
      </c>
      <c r="C10" s="376">
        <v>-11.593765279474624</v>
      </c>
      <c r="D10" s="377">
        <v>-8.0513862668310026</v>
      </c>
      <c r="E10" s="377">
        <v>-20.646130818028468</v>
      </c>
      <c r="F10" s="378">
        <v>-14.241460829868757</v>
      </c>
      <c r="G10" s="379">
        <v>-5.6092663550992228</v>
      </c>
      <c r="H10" s="437">
        <v>-7.9524708844822243</v>
      </c>
      <c r="I10" s="437">
        <v>-4.9996403136465091</v>
      </c>
      <c r="J10" s="437">
        <v>-0.3657024469103618</v>
      </c>
      <c r="K10" s="377">
        <v>-18.590549766439096</v>
      </c>
      <c r="L10" s="377">
        <v>-16.222762829519951</v>
      </c>
      <c r="M10" s="377">
        <v>-19.871478002965887</v>
      </c>
      <c r="N10" s="377">
        <v>-21.432602041688753</v>
      </c>
      <c r="O10" s="378">
        <v>-10.003206155819171</v>
      </c>
      <c r="P10" s="377">
        <v>4.8257372654155546</v>
      </c>
      <c r="Q10" s="377">
        <v>6.2801932367149789</v>
      </c>
      <c r="R10" s="441">
        <v>-21.137757947573903</v>
      </c>
      <c r="S10" s="374">
        <v>-8.9887945407312628</v>
      </c>
      <c r="T10" s="379">
        <v>-16.513636672787868</v>
      </c>
      <c r="U10" s="380">
        <v>-28.684546615581098</v>
      </c>
      <c r="V10" s="374">
        <v>-20.742910398082813</v>
      </c>
      <c r="W10" s="374">
        <v>-0.58714659518794576</v>
      </c>
      <c r="X10" s="374">
        <v>-5.7391613361762523</v>
      </c>
      <c r="Y10" s="374">
        <v>4.9286361088353203</v>
      </c>
      <c r="Z10" s="612" t="s">
        <v>100</v>
      </c>
    </row>
    <row r="11" spans="1:26" s="227" customFormat="1" ht="33.75" customHeight="1">
      <c r="A11" s="77" t="s">
        <v>101</v>
      </c>
      <c r="B11" s="381">
        <v>-12.893258447543445</v>
      </c>
      <c r="C11" s="382">
        <v>-13.0107324421013</v>
      </c>
      <c r="D11" s="383">
        <v>-9.6590909090909065</v>
      </c>
      <c r="E11" s="383">
        <v>-21.493728620296466</v>
      </c>
      <c r="F11" s="384">
        <v>-14.194807398608518</v>
      </c>
      <c r="G11" s="385">
        <v>-16.856274127976505</v>
      </c>
      <c r="H11" s="438">
        <v>-22.299884519540512</v>
      </c>
      <c r="I11" s="438">
        <v>-6.4740689175078359</v>
      </c>
      <c r="J11" s="438">
        <v>-12.627262443438909</v>
      </c>
      <c r="K11" s="383">
        <v>-33.774026238177569</v>
      </c>
      <c r="L11" s="383">
        <v>-31.717778254342704</v>
      </c>
      <c r="M11" s="383">
        <v>-30.462800234329237</v>
      </c>
      <c r="N11" s="383">
        <v>-38.174992780825875</v>
      </c>
      <c r="O11" s="384">
        <v>-17.289719626168221</v>
      </c>
      <c r="P11" s="383">
        <v>-17.64705882352942</v>
      </c>
      <c r="Q11" s="383">
        <v>6.1538461538461604</v>
      </c>
      <c r="R11" s="442">
        <v>-32.653061224489804</v>
      </c>
      <c r="S11" s="381">
        <v>-21.089577292842975</v>
      </c>
      <c r="T11" s="385">
        <v>-48.208864602307223</v>
      </c>
      <c r="U11" s="386">
        <v>-62.659846547314579</v>
      </c>
      <c r="V11" s="381">
        <v>-52.861259777686293</v>
      </c>
      <c r="W11" s="381">
        <v>1.0351520379555694</v>
      </c>
      <c r="X11" s="381">
        <v>-0.89552238805970319</v>
      </c>
      <c r="Y11" s="381">
        <v>-49.097472924187727</v>
      </c>
      <c r="Z11" s="77" t="s">
        <v>101</v>
      </c>
    </row>
    <row r="12" spans="1:26" s="227" customFormat="1" ht="33.75" customHeight="1">
      <c r="A12" s="85" t="s">
        <v>37</v>
      </c>
      <c r="B12" s="387">
        <v>-9.9982539341047243</v>
      </c>
      <c r="C12" s="388">
        <v>-18.649224216610889</v>
      </c>
      <c r="D12" s="375">
        <v>-5.4910242872228139</v>
      </c>
      <c r="E12" s="375">
        <v>-12.282031842304775</v>
      </c>
      <c r="F12" s="389">
        <v>-58.350374914792091</v>
      </c>
      <c r="G12" s="390">
        <v>5.0448196789660216</v>
      </c>
      <c r="H12" s="439">
        <v>-7.3265234237407526</v>
      </c>
      <c r="I12" s="439">
        <v>29.770992366412202</v>
      </c>
      <c r="J12" s="439">
        <v>17.002881844380411</v>
      </c>
      <c r="K12" s="375">
        <v>2.7777777777777715</v>
      </c>
      <c r="L12" s="375">
        <v>3.1496062992125928</v>
      </c>
      <c r="M12" s="375">
        <v>8.0508474576271141</v>
      </c>
      <c r="N12" s="375">
        <v>-2</v>
      </c>
      <c r="O12" s="389">
        <v>-34.782608695652172</v>
      </c>
      <c r="P12" s="375">
        <v>-50</v>
      </c>
      <c r="Q12" s="375" t="s">
        <v>22</v>
      </c>
      <c r="R12" s="443">
        <v>-26.666666666666671</v>
      </c>
      <c r="S12" s="387">
        <v>4.2269832078749374</v>
      </c>
      <c r="T12" s="390">
        <v>27.659574468085111</v>
      </c>
      <c r="U12" s="391">
        <v>-34.375</v>
      </c>
      <c r="V12" s="387">
        <v>2.5316455696202382</v>
      </c>
      <c r="W12" s="387">
        <v>-15.301204819277103</v>
      </c>
      <c r="X12" s="387">
        <v>-17.518248175182478</v>
      </c>
      <c r="Y12" s="387">
        <v>13.00813008130082</v>
      </c>
      <c r="Z12" s="85" t="s">
        <v>37</v>
      </c>
    </row>
    <row r="13" spans="1:26" s="227" customFormat="1" ht="33.75" customHeight="1">
      <c r="A13" s="85" t="s">
        <v>38</v>
      </c>
      <c r="B13" s="387">
        <v>-8.9679447959665737</v>
      </c>
      <c r="C13" s="388">
        <v>-4.4843049327354265</v>
      </c>
      <c r="D13" s="375">
        <v>0.20550760378132793</v>
      </c>
      <c r="E13" s="375">
        <v>-10.394842868654308</v>
      </c>
      <c r="F13" s="389">
        <v>-11.722912966252224</v>
      </c>
      <c r="G13" s="390">
        <v>4.2201435718947096</v>
      </c>
      <c r="H13" s="439">
        <v>1.1909487892020678</v>
      </c>
      <c r="I13" s="439">
        <v>14.146341463414629</v>
      </c>
      <c r="J13" s="439">
        <v>1.8043684710351329</v>
      </c>
      <c r="K13" s="375">
        <v>-4.1808458920758369</v>
      </c>
      <c r="L13" s="375">
        <v>2.7366020524515449</v>
      </c>
      <c r="M13" s="375">
        <v>12.264150943396231</v>
      </c>
      <c r="N13" s="375">
        <v>-26.923076923076934</v>
      </c>
      <c r="O13" s="389">
        <v>-58.333333333333329</v>
      </c>
      <c r="P13" s="375">
        <v>-40</v>
      </c>
      <c r="Q13" s="375" t="s">
        <v>22</v>
      </c>
      <c r="R13" s="443">
        <v>-71.428571428571431</v>
      </c>
      <c r="S13" s="387">
        <v>1.5151515151515156</v>
      </c>
      <c r="T13" s="390">
        <v>10.447761194029852</v>
      </c>
      <c r="U13" s="391">
        <v>-29.090909090909093</v>
      </c>
      <c r="V13" s="387">
        <v>-7.377049180327873</v>
      </c>
      <c r="W13" s="387">
        <v>1.1264080100125113</v>
      </c>
      <c r="X13" s="387">
        <v>-26.785714285714292</v>
      </c>
      <c r="Y13" s="387">
        <v>-33.724340175953088</v>
      </c>
      <c r="Z13" s="85" t="s">
        <v>38</v>
      </c>
    </row>
    <row r="14" spans="1:26" s="227" customFormat="1" ht="33.75" customHeight="1">
      <c r="A14" s="85" t="s">
        <v>39</v>
      </c>
      <c r="B14" s="387">
        <v>-8.8602464259664089</v>
      </c>
      <c r="C14" s="388">
        <v>-17.773845906385716</v>
      </c>
      <c r="D14" s="375">
        <v>-17.67803410230691</v>
      </c>
      <c r="E14" s="375">
        <v>-21.558589306029575</v>
      </c>
      <c r="F14" s="389">
        <v>-4.4585987261146443</v>
      </c>
      <c r="G14" s="390">
        <v>-1.8743006340917532</v>
      </c>
      <c r="H14" s="439">
        <v>-3.8449466415568168</v>
      </c>
      <c r="I14" s="439">
        <v>-4.349775784753362</v>
      </c>
      <c r="J14" s="439">
        <v>6.6446748350612665</v>
      </c>
      <c r="K14" s="375">
        <v>0.6466984343090445</v>
      </c>
      <c r="L14" s="375">
        <v>1.684981684981679</v>
      </c>
      <c r="M14" s="375">
        <v>20.130718954248366</v>
      </c>
      <c r="N14" s="375">
        <v>-19.554455445544548</v>
      </c>
      <c r="O14" s="389">
        <v>-44.680851063829785</v>
      </c>
      <c r="P14" s="375">
        <v>-23.529411764705884</v>
      </c>
      <c r="Q14" s="375" t="s">
        <v>22</v>
      </c>
      <c r="R14" s="443">
        <v>-56.666666666666664</v>
      </c>
      <c r="S14" s="387">
        <v>-1.4807790502589455</v>
      </c>
      <c r="T14" s="390">
        <v>-32.53012048192771</v>
      </c>
      <c r="U14" s="391">
        <v>-45.054945054945051</v>
      </c>
      <c r="V14" s="387">
        <v>-39.080459770114942</v>
      </c>
      <c r="W14" s="387">
        <v>-19.320987654320987</v>
      </c>
      <c r="X14" s="387">
        <v>-4.6204620462046222</v>
      </c>
      <c r="Y14" s="387">
        <v>64.731494920174157</v>
      </c>
      <c r="Z14" s="85" t="s">
        <v>39</v>
      </c>
    </row>
    <row r="15" spans="1:26" s="227" customFormat="1" ht="33.75" customHeight="1">
      <c r="A15" s="85" t="s">
        <v>40</v>
      </c>
      <c r="B15" s="387">
        <v>-6.9967685846083043</v>
      </c>
      <c r="C15" s="388">
        <v>-15.088529638183218</v>
      </c>
      <c r="D15" s="375">
        <v>-7.8509647371922853</v>
      </c>
      <c r="E15" s="375">
        <v>-28.032979976442874</v>
      </c>
      <c r="F15" s="389">
        <v>-14.634146341463421</v>
      </c>
      <c r="G15" s="390">
        <v>5.2763247668865034</v>
      </c>
      <c r="H15" s="439">
        <v>3.3120510774142105</v>
      </c>
      <c r="I15" s="439">
        <v>-19.008264462809919</v>
      </c>
      <c r="J15" s="439">
        <v>36.078006500541704</v>
      </c>
      <c r="K15" s="375">
        <v>-12.593383137673428</v>
      </c>
      <c r="L15" s="375">
        <v>-40.867992766726942</v>
      </c>
      <c r="M15" s="375">
        <v>13.705583756345192</v>
      </c>
      <c r="N15" s="375">
        <v>43.315508021390372</v>
      </c>
      <c r="O15" s="389">
        <v>-13.95348837209302</v>
      </c>
      <c r="P15" s="375">
        <v>-51.428571428571431</v>
      </c>
      <c r="Q15" s="375" t="s">
        <v>22</v>
      </c>
      <c r="R15" s="443">
        <v>150</v>
      </c>
      <c r="S15" s="387">
        <v>2.0085549562953275</v>
      </c>
      <c r="T15" s="390">
        <v>-28.260869565217391</v>
      </c>
      <c r="U15" s="391">
        <v>-43.137254901960787</v>
      </c>
      <c r="V15" s="387">
        <v>-36.082474226804131</v>
      </c>
      <c r="W15" s="387">
        <v>-6.8311195445920418</v>
      </c>
      <c r="X15" s="387">
        <v>-9.4827586206896513</v>
      </c>
      <c r="Y15" s="387">
        <v>46.747967479674799</v>
      </c>
      <c r="Z15" s="85" t="s">
        <v>40</v>
      </c>
    </row>
    <row r="16" spans="1:26" s="227" customFormat="1" ht="33.75" customHeight="1">
      <c r="A16" s="85" t="s">
        <v>41</v>
      </c>
      <c r="B16" s="387">
        <v>-7.9454752873955385</v>
      </c>
      <c r="C16" s="388">
        <v>-21.858248957712917</v>
      </c>
      <c r="D16" s="375">
        <v>-15.4083885209713</v>
      </c>
      <c r="E16" s="375">
        <v>-40.755208333333336</v>
      </c>
      <c r="F16" s="389">
        <v>-22.15384615384616</v>
      </c>
      <c r="G16" s="390">
        <v>-5.0178147268408537</v>
      </c>
      <c r="H16" s="439">
        <v>-6.7698259187620806</v>
      </c>
      <c r="I16" s="439">
        <v>-5.2631578947368496</v>
      </c>
      <c r="J16" s="439">
        <v>0.13698630136987333</v>
      </c>
      <c r="K16" s="375">
        <v>-14.238134887593674</v>
      </c>
      <c r="L16" s="375">
        <v>-11.171171171171167</v>
      </c>
      <c r="M16" s="375">
        <v>-12.111801242236027</v>
      </c>
      <c r="N16" s="375">
        <v>-21.604938271604937</v>
      </c>
      <c r="O16" s="389">
        <v>260</v>
      </c>
      <c r="P16" s="375">
        <v>-20</v>
      </c>
      <c r="Q16" s="375" t="s">
        <v>22</v>
      </c>
      <c r="R16" s="443" t="s">
        <v>22</v>
      </c>
      <c r="S16" s="387">
        <v>-7.1491036292085823</v>
      </c>
      <c r="T16" s="390">
        <v>-30.136986301369859</v>
      </c>
      <c r="U16" s="391">
        <v>-50</v>
      </c>
      <c r="V16" s="387">
        <v>-38.016528925619831</v>
      </c>
      <c r="W16" s="387">
        <v>-31.795386158475424</v>
      </c>
      <c r="X16" s="387">
        <v>12.820512820512818</v>
      </c>
      <c r="Y16" s="387">
        <v>9.6989966555183855</v>
      </c>
      <c r="Z16" s="85" t="s">
        <v>41</v>
      </c>
    </row>
    <row r="17" spans="1:26" s="227" customFormat="1" ht="33.75" customHeight="1">
      <c r="A17" s="85" t="s">
        <v>42</v>
      </c>
      <c r="B17" s="387">
        <v>-8.249407868132721</v>
      </c>
      <c r="C17" s="388">
        <v>-5.3429131286740699</v>
      </c>
      <c r="D17" s="375">
        <v>-8.3679525222551945</v>
      </c>
      <c r="E17" s="375">
        <v>-4.5403587443946236</v>
      </c>
      <c r="F17" s="389">
        <v>11.642156862745097</v>
      </c>
      <c r="G17" s="390">
        <v>5.9695290858725798</v>
      </c>
      <c r="H17" s="439">
        <v>-3.7740693196405601</v>
      </c>
      <c r="I17" s="439">
        <v>18.102288021534335</v>
      </c>
      <c r="J17" s="439">
        <v>16.802610114192504</v>
      </c>
      <c r="K17" s="375">
        <v>-1.6299559471365654</v>
      </c>
      <c r="L17" s="375">
        <v>-0.8724100327153792</v>
      </c>
      <c r="M17" s="375">
        <v>-5</v>
      </c>
      <c r="N17" s="375">
        <v>0.13280212483400078</v>
      </c>
      <c r="O17" s="389">
        <v>15.999999999999986</v>
      </c>
      <c r="P17" s="375">
        <v>-9.0909090909090935</v>
      </c>
      <c r="Q17" s="375" t="s">
        <v>22</v>
      </c>
      <c r="R17" s="443">
        <v>58.333333333333314</v>
      </c>
      <c r="S17" s="387">
        <v>4.1828691539674168</v>
      </c>
      <c r="T17" s="390">
        <v>60.810810810810807</v>
      </c>
      <c r="U17" s="391">
        <v>-5.1282051282051384</v>
      </c>
      <c r="V17" s="387">
        <v>38.053097345132727</v>
      </c>
      <c r="W17" s="387">
        <v>-13.737528779739065</v>
      </c>
      <c r="X17" s="387">
        <v>-6.4327485380117082</v>
      </c>
      <c r="Y17" s="387">
        <v>28.693790149892919</v>
      </c>
      <c r="Z17" s="85" t="s">
        <v>42</v>
      </c>
    </row>
    <row r="18" spans="1:26" s="227" customFormat="1" ht="33.75" customHeight="1">
      <c r="A18" s="85" t="s">
        <v>43</v>
      </c>
      <c r="B18" s="387">
        <v>-9.0732042776043897</v>
      </c>
      <c r="C18" s="388">
        <v>-12.597627138854108</v>
      </c>
      <c r="D18" s="375">
        <v>-4.964141640519955</v>
      </c>
      <c r="E18" s="375">
        <v>-23.616905496100131</v>
      </c>
      <c r="F18" s="389">
        <v>-15.753424657534239</v>
      </c>
      <c r="G18" s="390">
        <v>-1.812773077995729</v>
      </c>
      <c r="H18" s="439">
        <v>0.95587063884022427</v>
      </c>
      <c r="I18" s="439">
        <v>-7.0153590701535933</v>
      </c>
      <c r="J18" s="439">
        <v>-4.1525832930951196</v>
      </c>
      <c r="K18" s="375">
        <v>-10.845129059117397</v>
      </c>
      <c r="L18" s="375">
        <v>-13.254537779653859</v>
      </c>
      <c r="M18" s="375">
        <v>-6.2646828504306882</v>
      </c>
      <c r="N18" s="375">
        <v>-10.967184801381691</v>
      </c>
      <c r="O18" s="389">
        <v>-24.47552447552448</v>
      </c>
      <c r="P18" s="375">
        <v>-7.8125</v>
      </c>
      <c r="Q18" s="375">
        <v>0</v>
      </c>
      <c r="R18" s="443">
        <v>-38.961038961038966</v>
      </c>
      <c r="S18" s="387">
        <v>-4.7822210901681217</v>
      </c>
      <c r="T18" s="390">
        <v>-43.113772455089816</v>
      </c>
      <c r="U18" s="391">
        <v>-12.711864406779654</v>
      </c>
      <c r="V18" s="387">
        <v>-30.526315789473685</v>
      </c>
      <c r="W18" s="387">
        <v>-7.2519083969465612</v>
      </c>
      <c r="X18" s="387">
        <v>7.4626865671641838</v>
      </c>
      <c r="Y18" s="387">
        <v>-12.354651162790702</v>
      </c>
      <c r="Z18" s="85" t="s">
        <v>43</v>
      </c>
    </row>
    <row r="19" spans="1:26" s="227" customFormat="1" ht="33.75" customHeight="1">
      <c r="A19" s="85" t="s">
        <v>44</v>
      </c>
      <c r="B19" s="387">
        <v>-9.3435373903999874</v>
      </c>
      <c r="C19" s="388">
        <v>-4.1287685232498745</v>
      </c>
      <c r="D19" s="375">
        <v>3.4420586789050986</v>
      </c>
      <c r="E19" s="375">
        <v>-14.003849855630406</v>
      </c>
      <c r="F19" s="389">
        <v>-20.112079701120805</v>
      </c>
      <c r="G19" s="390">
        <v>-1.1539848539487991</v>
      </c>
      <c r="H19" s="439">
        <v>-5.3333333333333286</v>
      </c>
      <c r="I19" s="439">
        <v>-1.9019019019019083</v>
      </c>
      <c r="J19" s="439">
        <v>11.370436864153206</v>
      </c>
      <c r="K19" s="375">
        <v>-7.1496062992125928</v>
      </c>
      <c r="L19" s="375">
        <v>-12.660028449502136</v>
      </c>
      <c r="M19" s="375">
        <v>2.3657870791628852</v>
      </c>
      <c r="N19" s="375">
        <v>-11.194029850746261</v>
      </c>
      <c r="O19" s="389">
        <v>58.064516129032256</v>
      </c>
      <c r="P19" s="375">
        <v>-31.25</v>
      </c>
      <c r="Q19" s="375" t="s">
        <v>22</v>
      </c>
      <c r="R19" s="443">
        <v>192.30769230769226</v>
      </c>
      <c r="S19" s="387">
        <v>-2.6464208242950207</v>
      </c>
      <c r="T19" s="390">
        <v>-19.354838709677423</v>
      </c>
      <c r="U19" s="391">
        <v>-42.622950819672134</v>
      </c>
      <c r="V19" s="387">
        <v>-28.571428571428569</v>
      </c>
      <c r="W19" s="387">
        <v>0.90718771807397047</v>
      </c>
      <c r="X19" s="387">
        <v>8.3333333333333286</v>
      </c>
      <c r="Y19" s="387">
        <v>12.521440823327623</v>
      </c>
      <c r="Z19" s="85" t="s">
        <v>44</v>
      </c>
    </row>
    <row r="20" spans="1:26" s="227" customFormat="1" ht="33.75" customHeight="1">
      <c r="A20" s="85" t="s">
        <v>45</v>
      </c>
      <c r="B20" s="387">
        <v>-6.5749912677413249</v>
      </c>
      <c r="C20" s="388">
        <v>-9.4722257211235643</v>
      </c>
      <c r="D20" s="375">
        <v>-7.0487106017191934</v>
      </c>
      <c r="E20" s="375">
        <v>-16.850028951939777</v>
      </c>
      <c r="F20" s="389">
        <v>-9.4165813715455471</v>
      </c>
      <c r="G20" s="390">
        <v>3.3503878527809832</v>
      </c>
      <c r="H20" s="439">
        <v>5.5703624733475436</v>
      </c>
      <c r="I20" s="439">
        <v>-6.9025021570319183</v>
      </c>
      <c r="J20" s="439">
        <v>6.4459930313588814</v>
      </c>
      <c r="K20" s="375">
        <v>-18.4993531694696</v>
      </c>
      <c r="L20" s="375">
        <v>-2.2439024390243958</v>
      </c>
      <c r="M20" s="375">
        <v>-40.595399188092017</v>
      </c>
      <c r="N20" s="375">
        <v>-19.099099099099107</v>
      </c>
      <c r="O20" s="389">
        <v>-21.212121212121218</v>
      </c>
      <c r="P20" s="375">
        <v>66.666666666666686</v>
      </c>
      <c r="Q20" s="375">
        <v>-33.333333333333343</v>
      </c>
      <c r="R20" s="443">
        <v>-41.666666666666664</v>
      </c>
      <c r="S20" s="387">
        <v>-2.7701819046486662</v>
      </c>
      <c r="T20" s="390">
        <v>-42.934782608695656</v>
      </c>
      <c r="U20" s="391">
        <v>-60</v>
      </c>
      <c r="V20" s="387">
        <v>-45.662100456621005</v>
      </c>
      <c r="W20" s="387">
        <v>-9.196811771919073</v>
      </c>
      <c r="X20" s="387">
        <v>-2.409638554216869</v>
      </c>
      <c r="Y20" s="387">
        <v>402.38568588469184</v>
      </c>
      <c r="Z20" s="85" t="s">
        <v>45</v>
      </c>
    </row>
    <row r="21" spans="1:26" s="227" customFormat="1" ht="33.75" customHeight="1">
      <c r="A21" s="85" t="s">
        <v>46</v>
      </c>
      <c r="B21" s="387">
        <v>-9.2973397783486291</v>
      </c>
      <c r="C21" s="388">
        <v>-10.633424367897106</v>
      </c>
      <c r="D21" s="375">
        <v>-5.5826228177019885</v>
      </c>
      <c r="E21" s="375">
        <v>-19.65923984272608</v>
      </c>
      <c r="F21" s="389">
        <v>-11.480774475047724</v>
      </c>
      <c r="G21" s="390">
        <v>-10.798438608942519</v>
      </c>
      <c r="H21" s="439">
        <v>-14.836739780658021</v>
      </c>
      <c r="I21" s="439">
        <v>-9.980302035456333</v>
      </c>
      <c r="J21" s="439">
        <v>-0.89403973509934076</v>
      </c>
      <c r="K21" s="375">
        <v>-18.899273104880578</v>
      </c>
      <c r="L21" s="375">
        <v>-12.479201331114808</v>
      </c>
      <c r="M21" s="375">
        <v>-11.095890410958901</v>
      </c>
      <c r="N21" s="375">
        <v>-32.381370826010553</v>
      </c>
      <c r="O21" s="389">
        <v>-34.246575342465761</v>
      </c>
      <c r="P21" s="375">
        <v>5.4054054054053893</v>
      </c>
      <c r="Q21" s="375" t="s">
        <v>22</v>
      </c>
      <c r="R21" s="443">
        <v>-44.660194174757287</v>
      </c>
      <c r="S21" s="387">
        <v>-12.453303675820564</v>
      </c>
      <c r="T21" s="390">
        <v>-39.051094890510953</v>
      </c>
      <c r="U21" s="391">
        <v>-38.607594936708857</v>
      </c>
      <c r="V21" s="387">
        <v>-38.888888888888886</v>
      </c>
      <c r="W21" s="387">
        <v>8.4429824561403422</v>
      </c>
      <c r="X21" s="387">
        <v>7.03125</v>
      </c>
      <c r="Y21" s="387">
        <v>29.676674364896058</v>
      </c>
      <c r="Z21" s="85" t="s">
        <v>46</v>
      </c>
    </row>
    <row r="22" spans="1:26" s="227" customFormat="1" ht="33.75" customHeight="1">
      <c r="A22" s="85" t="s">
        <v>47</v>
      </c>
      <c r="B22" s="387">
        <v>-9.7388780085912288</v>
      </c>
      <c r="C22" s="388">
        <v>-12.392825896762901</v>
      </c>
      <c r="D22" s="375">
        <v>-5.1622206200432572</v>
      </c>
      <c r="E22" s="375">
        <v>-29.486404833836858</v>
      </c>
      <c r="F22" s="389">
        <v>-12.791243158717748</v>
      </c>
      <c r="G22" s="390">
        <v>-5.6831767719897499</v>
      </c>
      <c r="H22" s="439">
        <v>-9.0380510782365491</v>
      </c>
      <c r="I22" s="439">
        <v>-7.3321378760709308</v>
      </c>
      <c r="J22" s="439">
        <v>5.5047777316161302</v>
      </c>
      <c r="K22" s="375">
        <v>-16.764249014219146</v>
      </c>
      <c r="L22" s="375">
        <v>-9.8762549614756097</v>
      </c>
      <c r="M22" s="375">
        <v>-21.06481481481481</v>
      </c>
      <c r="N22" s="375">
        <v>-26.123833757421551</v>
      </c>
      <c r="O22" s="389">
        <v>-37.704918032786885</v>
      </c>
      <c r="P22" s="375">
        <v>-31.081081081081081</v>
      </c>
      <c r="Q22" s="375" t="s">
        <v>22</v>
      </c>
      <c r="R22" s="443">
        <v>-50</v>
      </c>
      <c r="S22" s="387">
        <v>-8.7117294976653739</v>
      </c>
      <c r="T22" s="390">
        <v>-9.0909090909090935</v>
      </c>
      <c r="U22" s="391">
        <v>-21.333333333333343</v>
      </c>
      <c r="V22" s="387">
        <v>-14.481409001956948</v>
      </c>
      <c r="W22" s="387">
        <v>8.7479935794542598</v>
      </c>
      <c r="X22" s="387">
        <v>12.350597609561746</v>
      </c>
      <c r="Y22" s="387">
        <v>85.081374321880645</v>
      </c>
      <c r="Z22" s="85" t="s">
        <v>47</v>
      </c>
    </row>
    <row r="23" spans="1:26" s="227" customFormat="1" ht="33.75" customHeight="1">
      <c r="A23" s="85" t="s">
        <v>48</v>
      </c>
      <c r="B23" s="387">
        <v>-9.9204527962505296</v>
      </c>
      <c r="C23" s="388">
        <v>-13.980564806788635</v>
      </c>
      <c r="D23" s="375">
        <v>-7.9296734840330032</v>
      </c>
      <c r="E23" s="375">
        <v>-33.39286378688098</v>
      </c>
      <c r="F23" s="389">
        <v>-6.5887555274794778</v>
      </c>
      <c r="G23" s="390">
        <v>3.864790767857528</v>
      </c>
      <c r="H23" s="439">
        <v>4.5114794605168385</v>
      </c>
      <c r="I23" s="439">
        <v>3.4310459693537751</v>
      </c>
      <c r="J23" s="439">
        <v>2.9559261222326256</v>
      </c>
      <c r="K23" s="375">
        <v>-26.322249497879938</v>
      </c>
      <c r="L23" s="375">
        <v>-22.419054076962198</v>
      </c>
      <c r="M23" s="375">
        <v>-26.38601334253508</v>
      </c>
      <c r="N23" s="375">
        <v>-30.583744530304443</v>
      </c>
      <c r="O23" s="389">
        <v>-2.181818181818187</v>
      </c>
      <c r="P23" s="375">
        <v>27.272727272727266</v>
      </c>
      <c r="Q23" s="375">
        <v>-70</v>
      </c>
      <c r="R23" s="443">
        <v>-6.6666666666666714</v>
      </c>
      <c r="S23" s="387">
        <v>-2.8401704760494368</v>
      </c>
      <c r="T23" s="390">
        <v>-26.28443782576322</v>
      </c>
      <c r="U23" s="391">
        <v>-37.681159420289859</v>
      </c>
      <c r="V23" s="387">
        <v>-30.399619410085634</v>
      </c>
      <c r="W23" s="387">
        <v>6.4929794659533968E-2</v>
      </c>
      <c r="X23" s="387">
        <v>-0.90090090090090769</v>
      </c>
      <c r="Y23" s="387">
        <v>-18.247922437673125</v>
      </c>
      <c r="Z23" s="85" t="s">
        <v>48</v>
      </c>
    </row>
    <row r="24" spans="1:26" s="227" customFormat="1" ht="33.75" customHeight="1">
      <c r="A24" s="85" t="s">
        <v>49</v>
      </c>
      <c r="B24" s="387">
        <v>-8.9954191678623516</v>
      </c>
      <c r="C24" s="388">
        <v>-14.457567484707354</v>
      </c>
      <c r="D24" s="375">
        <v>-10.03307082867407</v>
      </c>
      <c r="E24" s="375">
        <v>-24.847820793766743</v>
      </c>
      <c r="F24" s="389">
        <v>-15.97927874078502</v>
      </c>
      <c r="G24" s="390">
        <v>-12.518426386585588</v>
      </c>
      <c r="H24" s="439">
        <v>-12.209889001009074</v>
      </c>
      <c r="I24" s="439">
        <v>-18.908546288495742</v>
      </c>
      <c r="J24" s="439">
        <v>-6.3581488933601662</v>
      </c>
      <c r="K24" s="375">
        <v>-14.138218151540386</v>
      </c>
      <c r="L24" s="375">
        <v>-0.81543357199682021</v>
      </c>
      <c r="M24" s="375">
        <v>-27.138720715977897</v>
      </c>
      <c r="N24" s="375">
        <v>-19.6669808356896</v>
      </c>
      <c r="O24" s="389">
        <v>60.501567398119107</v>
      </c>
      <c r="P24" s="375">
        <v>128.57142857142856</v>
      </c>
      <c r="Q24" s="375">
        <v>36.23188405797103</v>
      </c>
      <c r="R24" s="443">
        <v>22.758620689655174</v>
      </c>
      <c r="S24" s="387">
        <v>-12.449547044577997</v>
      </c>
      <c r="T24" s="390">
        <v>-28.176795580110493</v>
      </c>
      <c r="U24" s="391">
        <v>-3.264094955489611</v>
      </c>
      <c r="V24" s="387">
        <v>-21.417069243156192</v>
      </c>
      <c r="W24" s="387">
        <v>3.8441911889777174</v>
      </c>
      <c r="X24" s="387">
        <v>19.262295081967224</v>
      </c>
      <c r="Y24" s="387">
        <v>91.549295774647874</v>
      </c>
      <c r="Z24" s="85" t="s">
        <v>49</v>
      </c>
    </row>
    <row r="25" spans="1:26" s="227" customFormat="1" ht="33.75" customHeight="1">
      <c r="A25" s="85" t="s">
        <v>50</v>
      </c>
      <c r="B25" s="387">
        <v>-9.213605186186129</v>
      </c>
      <c r="C25" s="388">
        <v>-17.309981295698009</v>
      </c>
      <c r="D25" s="375">
        <v>-16.035218783351127</v>
      </c>
      <c r="E25" s="375">
        <v>-21.941489361702125</v>
      </c>
      <c r="F25" s="389">
        <v>-13.83147853736088</v>
      </c>
      <c r="G25" s="390">
        <v>-1.9056544829740716</v>
      </c>
      <c r="H25" s="439">
        <v>-4.249929636926538</v>
      </c>
      <c r="I25" s="439">
        <v>0</v>
      </c>
      <c r="J25" s="439">
        <v>1.7835178351783583</v>
      </c>
      <c r="K25" s="375">
        <v>2.6503567787971463</v>
      </c>
      <c r="L25" s="375">
        <v>-12.589928057553962</v>
      </c>
      <c r="M25" s="375">
        <v>-0.29850746268657247</v>
      </c>
      <c r="N25" s="375">
        <v>19.924337957124848</v>
      </c>
      <c r="O25" s="389">
        <v>-26.666666666666671</v>
      </c>
      <c r="P25" s="375">
        <v>20</v>
      </c>
      <c r="Q25" s="375" t="s">
        <v>22</v>
      </c>
      <c r="R25" s="443">
        <v>-44.444444444444443</v>
      </c>
      <c r="S25" s="387">
        <v>-0.88316028165652938</v>
      </c>
      <c r="T25" s="390">
        <v>13.333333333333329</v>
      </c>
      <c r="U25" s="391">
        <v>55.555555555555571</v>
      </c>
      <c r="V25" s="387">
        <v>31.428571428571416</v>
      </c>
      <c r="W25" s="387">
        <v>-5.4026503567787927</v>
      </c>
      <c r="X25" s="387">
        <v>-23.376623376623371</v>
      </c>
      <c r="Y25" s="387">
        <v>-29.206963249516434</v>
      </c>
      <c r="Z25" s="85" t="s">
        <v>50</v>
      </c>
    </row>
    <row r="26" spans="1:26" s="227" customFormat="1" ht="33.75" customHeight="1">
      <c r="A26" s="85" t="s">
        <v>51</v>
      </c>
      <c r="B26" s="387">
        <v>-13.354191948323574</v>
      </c>
      <c r="C26" s="388">
        <v>-16.660758596242459</v>
      </c>
      <c r="D26" s="375">
        <v>-11.234177215189874</v>
      </c>
      <c r="E26" s="375">
        <v>-34.891485809682806</v>
      </c>
      <c r="F26" s="389">
        <v>-14.723926380368098</v>
      </c>
      <c r="G26" s="390">
        <v>-2.9273392577104005</v>
      </c>
      <c r="H26" s="439">
        <v>-4.0916530278232415</v>
      </c>
      <c r="I26" s="439">
        <v>-5.8319039451114918</v>
      </c>
      <c r="J26" s="439">
        <v>2.7534418022528087</v>
      </c>
      <c r="K26" s="375">
        <v>21.763085399449039</v>
      </c>
      <c r="L26" s="375">
        <v>20.107238605898118</v>
      </c>
      <c r="M26" s="375">
        <v>26.724137931034477</v>
      </c>
      <c r="N26" s="375">
        <v>21.940928270042193</v>
      </c>
      <c r="O26" s="389">
        <v>-29.032258064516128</v>
      </c>
      <c r="P26" s="375">
        <v>-60</v>
      </c>
      <c r="Q26" s="375" t="s">
        <v>22</v>
      </c>
      <c r="R26" s="443">
        <v>-23.076923076923066</v>
      </c>
      <c r="S26" s="387">
        <v>0.80733144228670994</v>
      </c>
      <c r="T26" s="390">
        <v>-36.585365853658537</v>
      </c>
      <c r="U26" s="391">
        <v>-53.658536585365852</v>
      </c>
      <c r="V26" s="387">
        <v>-45.121951219512191</v>
      </c>
      <c r="W26" s="387">
        <v>-14.917127071823202</v>
      </c>
      <c r="X26" s="387">
        <v>-3.0769230769230802</v>
      </c>
      <c r="Y26" s="387">
        <v>-19.960079840319352</v>
      </c>
      <c r="Z26" s="85" t="s">
        <v>51</v>
      </c>
    </row>
    <row r="27" spans="1:26" s="227" customFormat="1" ht="33.75" customHeight="1">
      <c r="A27" s="85" t="s">
        <v>52</v>
      </c>
      <c r="B27" s="387">
        <v>-11.036625299067666</v>
      </c>
      <c r="C27" s="388">
        <v>-5.3121248499399769</v>
      </c>
      <c r="D27" s="375">
        <v>0.35103115401491891</v>
      </c>
      <c r="E27" s="375">
        <v>-22.708618331053358</v>
      </c>
      <c r="F27" s="389">
        <v>-5.9006211180124239</v>
      </c>
      <c r="G27" s="390">
        <v>-16.176100628930826</v>
      </c>
      <c r="H27" s="439">
        <v>-18.966876971608841</v>
      </c>
      <c r="I27" s="439">
        <v>9.1199999999999903</v>
      </c>
      <c r="J27" s="439">
        <v>-26.904176904176907</v>
      </c>
      <c r="K27" s="375">
        <v>-10.700132100396303</v>
      </c>
      <c r="L27" s="375">
        <v>-11.609498680738781</v>
      </c>
      <c r="M27" s="375">
        <v>30</v>
      </c>
      <c r="N27" s="375">
        <v>-28.294573643410843</v>
      </c>
      <c r="O27" s="389">
        <v>9.0909090909090793</v>
      </c>
      <c r="P27" s="375">
        <v>157.14285714285717</v>
      </c>
      <c r="Q27" s="375" t="s">
        <v>22</v>
      </c>
      <c r="R27" s="443">
        <v>-60</v>
      </c>
      <c r="S27" s="387">
        <v>-15.187210769878007</v>
      </c>
      <c r="T27" s="390">
        <v>-34.246575342465761</v>
      </c>
      <c r="U27" s="391">
        <v>-12.903225806451616</v>
      </c>
      <c r="V27" s="387">
        <v>-27.884615384615387</v>
      </c>
      <c r="W27" s="387">
        <v>19.682539682539684</v>
      </c>
      <c r="X27" s="387">
        <v>5.681818181818187</v>
      </c>
      <c r="Y27" s="387">
        <v>11.46131805157593</v>
      </c>
      <c r="Z27" s="85" t="s">
        <v>52</v>
      </c>
    </row>
    <row r="28" spans="1:26" s="227" customFormat="1" ht="33.75" customHeight="1">
      <c r="A28" s="85" t="s">
        <v>53</v>
      </c>
      <c r="B28" s="387">
        <v>-7.8515285744352923</v>
      </c>
      <c r="C28" s="388">
        <v>-2.517882689556501</v>
      </c>
      <c r="D28" s="375">
        <v>-0.91220068415050548</v>
      </c>
      <c r="E28" s="375">
        <v>-17.171717171717177</v>
      </c>
      <c r="F28" s="389">
        <v>14.074074074074076</v>
      </c>
      <c r="G28" s="390">
        <v>-5.7739130434782595</v>
      </c>
      <c r="H28" s="439">
        <v>-10.53740779768178</v>
      </c>
      <c r="I28" s="439">
        <v>9.8314606741572987</v>
      </c>
      <c r="J28" s="439">
        <v>-0.16103059581320167</v>
      </c>
      <c r="K28" s="375">
        <v>-2.4904214559387015</v>
      </c>
      <c r="L28" s="375">
        <v>-14.908579465541493</v>
      </c>
      <c r="M28" s="375">
        <v>110.75268817204301</v>
      </c>
      <c r="N28" s="375">
        <v>-9.5833333333333286</v>
      </c>
      <c r="O28" s="389">
        <v>154.54545454545453</v>
      </c>
      <c r="P28" s="375">
        <v>-22.222222222222214</v>
      </c>
      <c r="Q28" s="375" t="s">
        <v>22</v>
      </c>
      <c r="R28" s="443" t="s">
        <v>306</v>
      </c>
      <c r="S28" s="387">
        <v>-4.452926208651391</v>
      </c>
      <c r="T28" s="390">
        <v>-2.7397260273972535</v>
      </c>
      <c r="U28" s="391">
        <v>-40.740740740740748</v>
      </c>
      <c r="V28" s="387">
        <v>-22.727272727272734</v>
      </c>
      <c r="W28" s="387">
        <v>-13.503649635036496</v>
      </c>
      <c r="X28" s="387">
        <v>-23.423423423423429</v>
      </c>
      <c r="Y28" s="387">
        <v>-2.7999999999999972</v>
      </c>
      <c r="Z28" s="85" t="s">
        <v>53</v>
      </c>
    </row>
    <row r="29" spans="1:26" s="227" customFormat="1" ht="33.75" customHeight="1">
      <c r="A29" s="85" t="s">
        <v>54</v>
      </c>
      <c r="B29" s="387">
        <v>-8.8588654769168045</v>
      </c>
      <c r="C29" s="388">
        <v>-13.248204309656813</v>
      </c>
      <c r="D29" s="375">
        <v>-12.521499828001382</v>
      </c>
      <c r="E29" s="375">
        <v>-18.360196215837419</v>
      </c>
      <c r="F29" s="389">
        <v>-5.6047197640118043</v>
      </c>
      <c r="G29" s="390">
        <v>3.5167563094745447</v>
      </c>
      <c r="H29" s="439">
        <v>5.2511415525114131</v>
      </c>
      <c r="I29" s="439">
        <v>4.0540540540540633</v>
      </c>
      <c r="J29" s="439">
        <v>-2.5171624713958778</v>
      </c>
      <c r="K29" s="375">
        <v>-5.5472263868065852</v>
      </c>
      <c r="L29" s="375">
        <v>-5.1635111876075683</v>
      </c>
      <c r="M29" s="375">
        <v>1.4563106796116472</v>
      </c>
      <c r="N29" s="375">
        <v>-14.662756598240463</v>
      </c>
      <c r="O29" s="389">
        <v>233.33333333333337</v>
      </c>
      <c r="P29" s="375">
        <v>250</v>
      </c>
      <c r="Q29" s="375" t="s">
        <v>22</v>
      </c>
      <c r="R29" s="443">
        <v>200</v>
      </c>
      <c r="S29" s="387">
        <v>0.47948854555141907</v>
      </c>
      <c r="T29" s="390">
        <v>-27.58620689655173</v>
      </c>
      <c r="U29" s="391">
        <v>-48.076923076923073</v>
      </c>
      <c r="V29" s="387">
        <v>-35.251798561151077</v>
      </c>
      <c r="W29" s="387">
        <v>-13.720930232558132</v>
      </c>
      <c r="X29" s="387">
        <v>-42.73504273504274</v>
      </c>
      <c r="Y29" s="387">
        <v>-5.8139534883720927</v>
      </c>
      <c r="Z29" s="85" t="s">
        <v>54</v>
      </c>
    </row>
    <row r="30" spans="1:26" s="227" customFormat="1" ht="33.75" customHeight="1">
      <c r="A30" s="85" t="s">
        <v>55</v>
      </c>
      <c r="B30" s="387">
        <v>-11.039382095884264</v>
      </c>
      <c r="C30" s="388">
        <v>-11.483041454223013</v>
      </c>
      <c r="D30" s="375">
        <v>-8.1724697817066527</v>
      </c>
      <c r="E30" s="375">
        <v>-20.490506329113927</v>
      </c>
      <c r="F30" s="389">
        <v>-6.8349106203995831</v>
      </c>
      <c r="G30" s="390">
        <v>-7.4186723089129885</v>
      </c>
      <c r="H30" s="439">
        <v>-12.209173498781297</v>
      </c>
      <c r="I30" s="439">
        <v>-3.8928210313447948</v>
      </c>
      <c r="J30" s="439">
        <v>6.2558356676003797</v>
      </c>
      <c r="K30" s="375">
        <v>-15.66833056017748</v>
      </c>
      <c r="L30" s="375">
        <v>-12.230671736375157</v>
      </c>
      <c r="M30" s="375">
        <v>-23.524229074889874</v>
      </c>
      <c r="N30" s="375">
        <v>-11.758118701007831</v>
      </c>
      <c r="O30" s="389">
        <v>-16.666666666666657</v>
      </c>
      <c r="P30" s="375">
        <v>-33.333333333333343</v>
      </c>
      <c r="Q30" s="375">
        <v>0</v>
      </c>
      <c r="R30" s="443">
        <v>-7.1428571428571388</v>
      </c>
      <c r="S30" s="387">
        <v>-10.096497498213012</v>
      </c>
      <c r="T30" s="390">
        <v>-16.393442622950815</v>
      </c>
      <c r="U30" s="391">
        <v>4.6153846153846274</v>
      </c>
      <c r="V30" s="387">
        <v>-5.5555555555555571</v>
      </c>
      <c r="W30" s="387">
        <v>32.473622508792488</v>
      </c>
      <c r="X30" s="387">
        <v>-5.776173285198567</v>
      </c>
      <c r="Y30" s="387">
        <v>48.739495798319325</v>
      </c>
      <c r="Z30" s="85" t="s">
        <v>55</v>
      </c>
    </row>
    <row r="31" spans="1:26" s="227" customFormat="1" ht="33.75" customHeight="1">
      <c r="A31" s="85" t="s">
        <v>56</v>
      </c>
      <c r="B31" s="387">
        <v>-8.6916659420033113</v>
      </c>
      <c r="C31" s="388">
        <v>-13.422913719943423</v>
      </c>
      <c r="D31" s="375">
        <v>5.09342206296391</v>
      </c>
      <c r="E31" s="375">
        <v>-45.405669599217987</v>
      </c>
      <c r="F31" s="389">
        <v>-19.606087735004479</v>
      </c>
      <c r="G31" s="390">
        <v>0.86969789441562284</v>
      </c>
      <c r="H31" s="439">
        <v>-1.7030939540164667</v>
      </c>
      <c r="I31" s="439">
        <v>-9.0974212034383868</v>
      </c>
      <c r="J31" s="439">
        <v>14.923547400611611</v>
      </c>
      <c r="K31" s="375">
        <v>-24.104234527687296</v>
      </c>
      <c r="L31" s="375">
        <v>-32.665832290362957</v>
      </c>
      <c r="M31" s="375">
        <v>-28.598130841121488</v>
      </c>
      <c r="N31" s="375">
        <v>-5.9055118110236293</v>
      </c>
      <c r="O31" s="389">
        <v>-57.31707317073171</v>
      </c>
      <c r="P31" s="375">
        <v>-9.0909090909090935</v>
      </c>
      <c r="Q31" s="375" t="s">
        <v>22</v>
      </c>
      <c r="R31" s="443">
        <v>-62.686567164179102</v>
      </c>
      <c r="S31" s="387">
        <v>-5.1191318707242317</v>
      </c>
      <c r="T31" s="390">
        <v>225</v>
      </c>
      <c r="U31" s="391">
        <v>453.84615384615381</v>
      </c>
      <c r="V31" s="387">
        <v>315.15151515151513</v>
      </c>
      <c r="W31" s="387">
        <v>10.386740331491723</v>
      </c>
      <c r="X31" s="387">
        <v>-36.904761904761905</v>
      </c>
      <c r="Y31" s="387">
        <v>-15.690376569037653</v>
      </c>
      <c r="Z31" s="85" t="s">
        <v>56</v>
      </c>
    </row>
    <row r="32" spans="1:26" s="227" customFormat="1" ht="33.75" customHeight="1">
      <c r="A32" s="85" t="s">
        <v>57</v>
      </c>
      <c r="B32" s="387">
        <v>-6.801940517323942</v>
      </c>
      <c r="C32" s="388">
        <v>-20.250385665124</v>
      </c>
      <c r="D32" s="375">
        <v>-17.134734665747757</v>
      </c>
      <c r="E32" s="375">
        <v>-28.657142857142858</v>
      </c>
      <c r="F32" s="389">
        <v>-24.112256586483397</v>
      </c>
      <c r="G32" s="390">
        <v>15.818030050083465</v>
      </c>
      <c r="H32" s="439">
        <v>19.049688541213953</v>
      </c>
      <c r="I32" s="439">
        <v>19.466574298579829</v>
      </c>
      <c r="J32" s="439">
        <v>0.82191780821918314</v>
      </c>
      <c r="K32" s="375">
        <v>-7.9846938775510239</v>
      </c>
      <c r="L32" s="375">
        <v>-6.8665377176015454</v>
      </c>
      <c r="M32" s="375">
        <v>7.418856259659961</v>
      </c>
      <c r="N32" s="375">
        <v>-18.174273858921168</v>
      </c>
      <c r="O32" s="389">
        <v>21.739130434782624</v>
      </c>
      <c r="P32" s="375">
        <v>105.26315789473685</v>
      </c>
      <c r="Q32" s="375" t="s">
        <v>22</v>
      </c>
      <c r="R32" s="443">
        <v>-34.615384615384613</v>
      </c>
      <c r="S32" s="387">
        <v>9.9836949705255194</v>
      </c>
      <c r="T32" s="390">
        <v>-24.902723735408557</v>
      </c>
      <c r="U32" s="391">
        <v>24.166666666666671</v>
      </c>
      <c r="V32" s="387">
        <v>-1.2072434607645874</v>
      </c>
      <c r="W32" s="387">
        <v>18.489892984542223</v>
      </c>
      <c r="X32" s="387">
        <v>-4.7297297297297263</v>
      </c>
      <c r="Y32" s="387">
        <v>19.023136246786649</v>
      </c>
      <c r="Z32" s="85" t="s">
        <v>57</v>
      </c>
    </row>
    <row r="33" spans="1:26" s="227" customFormat="1" ht="33.75" customHeight="1">
      <c r="A33" s="85" t="s">
        <v>58</v>
      </c>
      <c r="B33" s="387">
        <v>-7.6986838112974567</v>
      </c>
      <c r="C33" s="388">
        <v>2.1012290207479793</v>
      </c>
      <c r="D33" s="375">
        <v>5.0391669850974381</v>
      </c>
      <c r="E33" s="375">
        <v>-5.0678733031674312</v>
      </c>
      <c r="F33" s="389">
        <v>-3.6511688993958558</v>
      </c>
      <c r="G33" s="390">
        <v>11.046360672763456</v>
      </c>
      <c r="H33" s="439">
        <v>0.87987552980311534</v>
      </c>
      <c r="I33" s="439">
        <v>23.149336756525457</v>
      </c>
      <c r="J33" s="439">
        <v>22.656163319649394</v>
      </c>
      <c r="K33" s="375">
        <v>-19.456236102688493</v>
      </c>
      <c r="L33" s="375">
        <v>-14.256480218281027</v>
      </c>
      <c r="M33" s="375">
        <v>-28.870720490546759</v>
      </c>
      <c r="N33" s="375">
        <v>-20.712065555241594</v>
      </c>
      <c r="O33" s="389">
        <v>25.27472527472527</v>
      </c>
      <c r="P33" s="375">
        <v>82.35294117647058</v>
      </c>
      <c r="Q33" s="375">
        <v>100</v>
      </c>
      <c r="R33" s="443">
        <v>8.4507042253521263</v>
      </c>
      <c r="S33" s="387">
        <v>4.315982798781576</v>
      </c>
      <c r="T33" s="390">
        <v>-24.750499001996005</v>
      </c>
      <c r="U33" s="391">
        <v>-12.628865979381445</v>
      </c>
      <c r="V33" s="387">
        <v>-21.366906474820141</v>
      </c>
      <c r="W33" s="387">
        <v>-7.8059536934950415</v>
      </c>
      <c r="X33" s="387">
        <v>23.218997361477562</v>
      </c>
      <c r="Y33" s="387">
        <v>9.1078066914498095</v>
      </c>
      <c r="Z33" s="85" t="s">
        <v>58</v>
      </c>
    </row>
    <row r="34" spans="1:26" s="227" customFormat="1" ht="33.75" customHeight="1">
      <c r="A34" s="85" t="s">
        <v>59</v>
      </c>
      <c r="B34" s="387">
        <v>-8.0059494611542874</v>
      </c>
      <c r="C34" s="388">
        <v>1.1637572734829718</v>
      </c>
      <c r="D34" s="375">
        <v>16.782099094299411</v>
      </c>
      <c r="E34" s="375">
        <v>-16.116352201257868</v>
      </c>
      <c r="F34" s="389">
        <v>-35.894843276036397</v>
      </c>
      <c r="G34" s="390">
        <v>-0.93470604172310345</v>
      </c>
      <c r="H34" s="439">
        <v>-1.4503816793893094</v>
      </c>
      <c r="I34" s="439">
        <v>-1.0084033613445342</v>
      </c>
      <c r="J34" s="439">
        <v>0.35992801439712707</v>
      </c>
      <c r="K34" s="375">
        <v>-13.233404710920766</v>
      </c>
      <c r="L34" s="375">
        <v>5.1619433198380591</v>
      </c>
      <c r="M34" s="375">
        <v>-8.533916849015327</v>
      </c>
      <c r="N34" s="375">
        <v>-36.067415730337082</v>
      </c>
      <c r="O34" s="389">
        <v>-19.512195121951208</v>
      </c>
      <c r="P34" s="375">
        <v>200</v>
      </c>
      <c r="Q34" s="375" t="s">
        <v>22</v>
      </c>
      <c r="R34" s="443">
        <v>-43.243243243243242</v>
      </c>
      <c r="S34" s="387">
        <v>-3.9557286329165748</v>
      </c>
      <c r="T34" s="390">
        <v>-6.7796610169491629</v>
      </c>
      <c r="U34" s="391">
        <v>61.538461538461547</v>
      </c>
      <c r="V34" s="387">
        <v>32.116788321167888</v>
      </c>
      <c r="W34" s="387">
        <v>-33.775296580600141</v>
      </c>
      <c r="X34" s="387">
        <v>-33.181818181818173</v>
      </c>
      <c r="Y34" s="387">
        <v>46.844660194174736</v>
      </c>
      <c r="Z34" s="85" t="s">
        <v>59</v>
      </c>
    </row>
    <row r="35" spans="1:26" s="227" customFormat="1" ht="33.75" customHeight="1">
      <c r="A35" s="85" t="s">
        <v>60</v>
      </c>
      <c r="B35" s="387">
        <v>-9.3278839723496105</v>
      </c>
      <c r="C35" s="388">
        <v>-7.0184009119035977</v>
      </c>
      <c r="D35" s="375">
        <v>3.0678148546824673</v>
      </c>
      <c r="E35" s="375">
        <v>-27.554179566563462</v>
      </c>
      <c r="F35" s="389">
        <v>-12.345679012345684</v>
      </c>
      <c r="G35" s="390">
        <v>-4.1979010494752629</v>
      </c>
      <c r="H35" s="439">
        <v>-6.9494584837545119</v>
      </c>
      <c r="I35" s="439">
        <v>-8.8538091969800945</v>
      </c>
      <c r="J35" s="439">
        <v>8.8379705400982118</v>
      </c>
      <c r="K35" s="375">
        <v>1.5440508628519467</v>
      </c>
      <c r="L35" s="375">
        <v>0.18587360594794688</v>
      </c>
      <c r="M35" s="375">
        <v>-9.5238095238095184</v>
      </c>
      <c r="N35" s="375">
        <v>11.445783132530124</v>
      </c>
      <c r="O35" s="389">
        <v>-64.705882352941174</v>
      </c>
      <c r="P35" s="375" t="s">
        <v>22</v>
      </c>
      <c r="Q35" s="375" t="s">
        <v>22</v>
      </c>
      <c r="R35" s="443">
        <v>-20</v>
      </c>
      <c r="S35" s="387">
        <v>-3.4545709872208903</v>
      </c>
      <c r="T35" s="390">
        <v>-26.881720430107521</v>
      </c>
      <c r="U35" s="391">
        <v>6.25</v>
      </c>
      <c r="V35" s="387">
        <v>-18.400000000000006</v>
      </c>
      <c r="W35" s="387">
        <v>5.2380952380952408</v>
      </c>
      <c r="X35" s="387">
        <v>-37.735849056603776</v>
      </c>
      <c r="Y35" s="387">
        <v>34.844192634560898</v>
      </c>
      <c r="Z35" s="85" t="s">
        <v>60</v>
      </c>
    </row>
    <row r="36" spans="1:26" s="227" customFormat="1" ht="33.75" customHeight="1">
      <c r="A36" s="85" t="s">
        <v>61</v>
      </c>
      <c r="B36" s="387">
        <v>-7.1728197620119118</v>
      </c>
      <c r="C36" s="388">
        <v>-3.6398752042787095</v>
      </c>
      <c r="D36" s="375">
        <v>0.72311639841380781</v>
      </c>
      <c r="E36" s="375">
        <v>-8.5625</v>
      </c>
      <c r="F36" s="389">
        <v>-16.469194312796205</v>
      </c>
      <c r="G36" s="390">
        <v>-11.153463705667875</v>
      </c>
      <c r="H36" s="439">
        <v>-12.877627732145342</v>
      </c>
      <c r="I36" s="439">
        <v>-4.6172539489671891</v>
      </c>
      <c r="J36" s="439">
        <v>-12.706953642384107</v>
      </c>
      <c r="K36" s="375">
        <v>-18.733578560168155</v>
      </c>
      <c r="L36" s="375">
        <v>-24.638357442837147</v>
      </c>
      <c r="M36" s="375">
        <v>-4.1237113402061851</v>
      </c>
      <c r="N36" s="375">
        <v>-14.893617021276597</v>
      </c>
      <c r="O36" s="389">
        <v>-87.5</v>
      </c>
      <c r="P36" s="375">
        <v>-62.5</v>
      </c>
      <c r="Q36" s="375" t="s">
        <v>22</v>
      </c>
      <c r="R36" s="443">
        <v>-93.75</v>
      </c>
      <c r="S36" s="387">
        <v>-13.158225461857484</v>
      </c>
      <c r="T36" s="390">
        <v>-41.5</v>
      </c>
      <c r="U36" s="391">
        <v>-32.679738562091501</v>
      </c>
      <c r="V36" s="387">
        <v>-37.677053824362602</v>
      </c>
      <c r="W36" s="387">
        <v>-10.692124105011942</v>
      </c>
      <c r="X36" s="387">
        <v>-23.130841121495322</v>
      </c>
      <c r="Y36" s="387">
        <v>-22.222222222222214</v>
      </c>
      <c r="Z36" s="85" t="s">
        <v>61</v>
      </c>
    </row>
    <row r="37" spans="1:26" s="227" customFormat="1" ht="33.75" customHeight="1">
      <c r="A37" s="85" t="s">
        <v>62</v>
      </c>
      <c r="B37" s="387">
        <v>-8.5878493045587447</v>
      </c>
      <c r="C37" s="388">
        <v>-12.833281460732437</v>
      </c>
      <c r="D37" s="375">
        <v>-14.707916986933128</v>
      </c>
      <c r="E37" s="375">
        <v>-7.9508492952655274E-2</v>
      </c>
      <c r="F37" s="389">
        <v>-14.963916796377532</v>
      </c>
      <c r="G37" s="390">
        <v>-15.448619133406382</v>
      </c>
      <c r="H37" s="439">
        <v>-16.385289440741616</v>
      </c>
      <c r="I37" s="439">
        <v>-16.927260367097205</v>
      </c>
      <c r="J37" s="439">
        <v>-11.846940405815616</v>
      </c>
      <c r="K37" s="375">
        <v>-26.474935336864149</v>
      </c>
      <c r="L37" s="375">
        <v>-24.463998017102497</v>
      </c>
      <c r="M37" s="375">
        <v>-32.077764277035243</v>
      </c>
      <c r="N37" s="375">
        <v>-24.790330537740502</v>
      </c>
      <c r="O37" s="389">
        <v>-20.689655172413794</v>
      </c>
      <c r="P37" s="375">
        <v>-22.950819672131146</v>
      </c>
      <c r="Q37" s="375">
        <v>20</v>
      </c>
      <c r="R37" s="443">
        <v>-25.757575757575751</v>
      </c>
      <c r="S37" s="387">
        <v>-19.599639398072171</v>
      </c>
      <c r="T37" s="390">
        <v>-15.855803048065653</v>
      </c>
      <c r="U37" s="391">
        <v>-40.509131156613179</v>
      </c>
      <c r="V37" s="387">
        <v>-24.39164590917801</v>
      </c>
      <c r="W37" s="387">
        <v>1.3370216689718717</v>
      </c>
      <c r="X37" s="387">
        <v>-20.640415404586747</v>
      </c>
      <c r="Y37" s="387">
        <v>-1.8609742747673863</v>
      </c>
      <c r="Z37" s="85" t="s">
        <v>62</v>
      </c>
    </row>
    <row r="38" spans="1:26" s="227" customFormat="1" ht="33.75" customHeight="1">
      <c r="A38" s="85" t="s">
        <v>63</v>
      </c>
      <c r="B38" s="387">
        <v>-9.1681025176769282</v>
      </c>
      <c r="C38" s="388">
        <v>-13.238118689977838</v>
      </c>
      <c r="D38" s="375">
        <v>-9.4090147920736769</v>
      </c>
      <c r="E38" s="375">
        <v>-27.476149176062449</v>
      </c>
      <c r="F38" s="389">
        <v>-17.715580003235715</v>
      </c>
      <c r="G38" s="390">
        <v>-12.414151094074427</v>
      </c>
      <c r="H38" s="439">
        <v>-13.68281999582841</v>
      </c>
      <c r="I38" s="439">
        <v>-10.439131114236602</v>
      </c>
      <c r="J38" s="439">
        <v>-11.098076020647582</v>
      </c>
      <c r="K38" s="375">
        <v>-18.143754361479409</v>
      </c>
      <c r="L38" s="375">
        <v>-13.052164261931182</v>
      </c>
      <c r="M38" s="375">
        <v>-20.050890585241731</v>
      </c>
      <c r="N38" s="375">
        <v>-27.161654135338338</v>
      </c>
      <c r="O38" s="389">
        <v>-47.019867549668874</v>
      </c>
      <c r="P38" s="375">
        <v>28.571428571428584</v>
      </c>
      <c r="Q38" s="375">
        <v>-50</v>
      </c>
      <c r="R38" s="443">
        <v>-59.523809523809526</v>
      </c>
      <c r="S38" s="387">
        <v>-14.02657355073535</v>
      </c>
      <c r="T38" s="390">
        <v>-13.282107574094397</v>
      </c>
      <c r="U38" s="391">
        <v>-29.841269841269849</v>
      </c>
      <c r="V38" s="387">
        <v>-17.536704730831971</v>
      </c>
      <c r="W38" s="387">
        <v>-0.92678405931417274</v>
      </c>
      <c r="X38" s="387">
        <v>-8.9267803410230613</v>
      </c>
      <c r="Y38" s="387">
        <v>23.555555555555557</v>
      </c>
      <c r="Z38" s="85" t="s">
        <v>63</v>
      </c>
    </row>
    <row r="39" spans="1:26" s="227" customFormat="1" ht="33.75" customHeight="1">
      <c r="A39" s="85" t="s">
        <v>64</v>
      </c>
      <c r="B39" s="387">
        <v>-8.3838256739840205</v>
      </c>
      <c r="C39" s="388">
        <v>-25.576493925117788</v>
      </c>
      <c r="D39" s="375">
        <v>-25.52995391705069</v>
      </c>
      <c r="E39" s="375">
        <v>-32.1875</v>
      </c>
      <c r="F39" s="389">
        <v>-19.54445260837619</v>
      </c>
      <c r="G39" s="390">
        <v>-24.972200158856239</v>
      </c>
      <c r="H39" s="439">
        <v>-21.245799948307052</v>
      </c>
      <c r="I39" s="439">
        <v>-31.384015594541921</v>
      </c>
      <c r="J39" s="439">
        <v>-30.571428571428569</v>
      </c>
      <c r="K39" s="375">
        <v>-45.348035837353549</v>
      </c>
      <c r="L39" s="375">
        <v>-41.17647058823529</v>
      </c>
      <c r="M39" s="375">
        <v>-59.63636363636364</v>
      </c>
      <c r="N39" s="375">
        <v>-43.370786516853933</v>
      </c>
      <c r="O39" s="389">
        <v>-38.095238095238095</v>
      </c>
      <c r="P39" s="375">
        <v>-69.230769230769226</v>
      </c>
      <c r="Q39" s="375" t="s">
        <v>22</v>
      </c>
      <c r="R39" s="443">
        <v>12.5</v>
      </c>
      <c r="S39" s="387">
        <v>-28.814213982232516</v>
      </c>
      <c r="T39" s="390">
        <v>-42.156862745098032</v>
      </c>
      <c r="U39" s="391">
        <v>25.454545454545467</v>
      </c>
      <c r="V39" s="387">
        <v>-18.471337579617824</v>
      </c>
      <c r="W39" s="387">
        <v>-2.6679841897233132</v>
      </c>
      <c r="X39" s="387">
        <v>-25.446428571428569</v>
      </c>
      <c r="Y39" s="387">
        <v>-48.856799037304455</v>
      </c>
      <c r="Z39" s="85" t="s">
        <v>64</v>
      </c>
    </row>
    <row r="40" spans="1:26" s="227" customFormat="1" ht="33.75" customHeight="1">
      <c r="A40" s="85" t="s">
        <v>65</v>
      </c>
      <c r="B40" s="387">
        <v>-9.3495073945258156</v>
      </c>
      <c r="C40" s="388">
        <v>-12.643678160919535</v>
      </c>
      <c r="D40" s="375">
        <v>-11.629686304514152</v>
      </c>
      <c r="E40" s="375">
        <v>-21.555252387448846</v>
      </c>
      <c r="F40" s="389">
        <v>-1.1392405063291022</v>
      </c>
      <c r="G40" s="390">
        <v>-22.44533690316824</v>
      </c>
      <c r="H40" s="439">
        <v>-28.006379585326954</v>
      </c>
      <c r="I40" s="439">
        <v>-18.865435356200535</v>
      </c>
      <c r="J40" s="439">
        <v>2.5466893039049125</v>
      </c>
      <c r="K40" s="375">
        <v>-25.226757369614518</v>
      </c>
      <c r="L40" s="375">
        <v>-11.411042944785279</v>
      </c>
      <c r="M40" s="375">
        <v>-39.962121212121218</v>
      </c>
      <c r="N40" s="375">
        <v>-33.4916864608076</v>
      </c>
      <c r="O40" s="389">
        <v>17.391304347826093</v>
      </c>
      <c r="P40" s="375">
        <v>40</v>
      </c>
      <c r="Q40" s="375" t="s">
        <v>22</v>
      </c>
      <c r="R40" s="443">
        <v>8.3333333333333286</v>
      </c>
      <c r="S40" s="387">
        <v>-23.081831233051517</v>
      </c>
      <c r="T40" s="390">
        <v>-29.126213592233015</v>
      </c>
      <c r="U40" s="391">
        <v>-39.080459770114942</v>
      </c>
      <c r="V40" s="387">
        <v>-33.684210526315795</v>
      </c>
      <c r="W40" s="387">
        <v>-10.181311018131098</v>
      </c>
      <c r="X40" s="387">
        <v>-15.447154471544707</v>
      </c>
      <c r="Y40" s="387">
        <v>-13.316582914572862</v>
      </c>
      <c r="Z40" s="85" t="s">
        <v>65</v>
      </c>
    </row>
    <row r="41" spans="1:26" s="227" customFormat="1" ht="33.75" customHeight="1">
      <c r="A41" s="85" t="s">
        <v>66</v>
      </c>
      <c r="B41" s="387">
        <v>-11.474237460690233</v>
      </c>
      <c r="C41" s="388">
        <v>-7.7493606138107367</v>
      </c>
      <c r="D41" s="375">
        <v>-5.2931596091205222</v>
      </c>
      <c r="E41" s="375">
        <v>-24.040920716112538</v>
      </c>
      <c r="F41" s="389">
        <v>2.2321428571428612</v>
      </c>
      <c r="G41" s="390">
        <v>0.82802547770701551</v>
      </c>
      <c r="H41" s="439">
        <v>-0.31282586027111847</v>
      </c>
      <c r="I41" s="439">
        <v>20.071684587813607</v>
      </c>
      <c r="J41" s="439">
        <v>-12.048192771084345</v>
      </c>
      <c r="K41" s="375">
        <v>-23.854289071680384</v>
      </c>
      <c r="L41" s="375">
        <v>-33.333333333333343</v>
      </c>
      <c r="M41" s="375">
        <v>-8.3969465648854964</v>
      </c>
      <c r="N41" s="375">
        <v>-17.799352750809064</v>
      </c>
      <c r="O41" s="389">
        <v>33.333333333333314</v>
      </c>
      <c r="P41" s="375" t="s">
        <v>22</v>
      </c>
      <c r="Q41" s="375" t="s">
        <v>22</v>
      </c>
      <c r="R41" s="443">
        <v>33.333333333333314</v>
      </c>
      <c r="S41" s="387">
        <v>-7.797029702970292</v>
      </c>
      <c r="T41" s="390">
        <v>5</v>
      </c>
      <c r="U41" s="391">
        <v>-30.769230769230774</v>
      </c>
      <c r="V41" s="387">
        <v>-12.658227848101262</v>
      </c>
      <c r="W41" s="387">
        <v>-17.919075144508668</v>
      </c>
      <c r="X41" s="387">
        <v>-36.585365853658537</v>
      </c>
      <c r="Y41" s="387">
        <v>-18.683651804670916</v>
      </c>
      <c r="Z41" s="85" t="s">
        <v>66</v>
      </c>
    </row>
    <row r="42" spans="1:26" s="227" customFormat="1" ht="33.75" customHeight="1">
      <c r="A42" s="85" t="s">
        <v>67</v>
      </c>
      <c r="B42" s="387">
        <v>-7.9006851620887772</v>
      </c>
      <c r="C42" s="388">
        <v>-8.7350489307720096</v>
      </c>
      <c r="D42" s="375">
        <v>-8.1038961038961048</v>
      </c>
      <c r="E42" s="375">
        <v>-12.231404958677686</v>
      </c>
      <c r="F42" s="389">
        <v>-4.803493449781655</v>
      </c>
      <c r="G42" s="390">
        <v>-1.0170722847802409</v>
      </c>
      <c r="H42" s="439">
        <v>-7.4821852731591463</v>
      </c>
      <c r="I42" s="439">
        <v>38.302277432712231</v>
      </c>
      <c r="J42" s="439">
        <v>-14.846416382252556</v>
      </c>
      <c r="K42" s="375">
        <v>-19.042871385842474</v>
      </c>
      <c r="L42" s="375">
        <v>-28.423236514522827</v>
      </c>
      <c r="M42" s="375">
        <v>8.597285067873301</v>
      </c>
      <c r="N42" s="375">
        <v>-24.333333333333329</v>
      </c>
      <c r="O42" s="389" t="s">
        <v>22</v>
      </c>
      <c r="P42" s="375" t="s">
        <v>22</v>
      </c>
      <c r="Q42" s="375" t="s">
        <v>22</v>
      </c>
      <c r="R42" s="443" t="s">
        <v>22</v>
      </c>
      <c r="S42" s="387">
        <v>-5.5910543130990362</v>
      </c>
      <c r="T42" s="390">
        <v>157.89473684210526</v>
      </c>
      <c r="U42" s="391">
        <v>44.444444444444429</v>
      </c>
      <c r="V42" s="387">
        <v>91.304347826086968</v>
      </c>
      <c r="W42" s="387">
        <v>-20.273348519362187</v>
      </c>
      <c r="X42" s="387">
        <v>2.5316455696202382</v>
      </c>
      <c r="Y42" s="387">
        <v>11.320754716981128</v>
      </c>
      <c r="Z42" s="85" t="s">
        <v>67</v>
      </c>
    </row>
    <row r="43" spans="1:26" s="227" customFormat="1" ht="33.75" customHeight="1">
      <c r="A43" s="85" t="s">
        <v>68</v>
      </c>
      <c r="B43" s="387">
        <v>-8.1521023040060641</v>
      </c>
      <c r="C43" s="388">
        <v>-8.4298632389208592</v>
      </c>
      <c r="D43" s="375">
        <v>-2.2589238145977504</v>
      </c>
      <c r="E43" s="375">
        <v>-17.379310344827587</v>
      </c>
      <c r="F43" s="389">
        <v>-29.544206479956074</v>
      </c>
      <c r="G43" s="390">
        <v>-7.1078431372549034</v>
      </c>
      <c r="H43" s="439">
        <v>-16.07778041261561</v>
      </c>
      <c r="I43" s="439">
        <v>9.5774647887323994</v>
      </c>
      <c r="J43" s="439">
        <v>8.9887640449438209</v>
      </c>
      <c r="K43" s="375">
        <v>-16.943089430894304</v>
      </c>
      <c r="L43" s="375">
        <v>-21.562952243125892</v>
      </c>
      <c r="M43" s="375">
        <v>4.1554959785522669</v>
      </c>
      <c r="N43" s="375">
        <v>-26.821541710665258</v>
      </c>
      <c r="O43" s="389">
        <v>-52.941176470588239</v>
      </c>
      <c r="P43" s="375">
        <v>-64.705882352941174</v>
      </c>
      <c r="Q43" s="375">
        <v>-33.333333333333343</v>
      </c>
      <c r="R43" s="443">
        <v>-42.857142857142861</v>
      </c>
      <c r="S43" s="387">
        <v>-10.407803258275393</v>
      </c>
      <c r="T43" s="390">
        <v>-17.64705882352942</v>
      </c>
      <c r="U43" s="391">
        <v>0</v>
      </c>
      <c r="V43" s="387">
        <v>-11.18012422360249</v>
      </c>
      <c r="W43" s="387">
        <v>6.629143214509071</v>
      </c>
      <c r="X43" s="387">
        <v>-13.865546218487395</v>
      </c>
      <c r="Y43" s="387">
        <v>31.784107946027007</v>
      </c>
      <c r="Z43" s="85" t="s">
        <v>68</v>
      </c>
    </row>
    <row r="44" spans="1:26" s="227" customFormat="1" ht="33.75" customHeight="1">
      <c r="A44" s="85" t="s">
        <v>69</v>
      </c>
      <c r="B44" s="387">
        <v>-9.0538330906714322</v>
      </c>
      <c r="C44" s="388">
        <v>-17.877508701769969</v>
      </c>
      <c r="D44" s="375">
        <v>-11.219739292364991</v>
      </c>
      <c r="E44" s="375">
        <v>-26.932243786176372</v>
      </c>
      <c r="F44" s="389">
        <v>-33.383991894630199</v>
      </c>
      <c r="G44" s="390">
        <v>-16.550807605806583</v>
      </c>
      <c r="H44" s="439">
        <v>-13.521176679071417</v>
      </c>
      <c r="I44" s="439">
        <v>-27.067348678601874</v>
      </c>
      <c r="J44" s="439">
        <v>-12.325711098717235</v>
      </c>
      <c r="K44" s="375">
        <v>-8.0052927555408502</v>
      </c>
      <c r="L44" s="375">
        <v>7.238805970149258</v>
      </c>
      <c r="M44" s="375">
        <v>-3.0075187969924855</v>
      </c>
      <c r="N44" s="375">
        <v>-25.467289719626166</v>
      </c>
      <c r="O44" s="389">
        <v>-12.195121951219505</v>
      </c>
      <c r="P44" s="375">
        <v>-9.0909090909090935</v>
      </c>
      <c r="Q44" s="375" t="s">
        <v>22</v>
      </c>
      <c r="R44" s="443">
        <v>-7.1428571428571388</v>
      </c>
      <c r="S44" s="387">
        <v>-14.525922466137317</v>
      </c>
      <c r="T44" s="390">
        <v>-19.830028328611888</v>
      </c>
      <c r="U44" s="391">
        <v>-20.879120879120876</v>
      </c>
      <c r="V44" s="387">
        <v>-20.045045045045043</v>
      </c>
      <c r="W44" s="387">
        <v>12.637362637362642</v>
      </c>
      <c r="X44" s="387">
        <v>19.014084507042256</v>
      </c>
      <c r="Y44" s="387">
        <v>-74.216621253406004</v>
      </c>
      <c r="Z44" s="85" t="s">
        <v>69</v>
      </c>
    </row>
    <row r="45" spans="1:26" s="227" customFormat="1" ht="33.75" customHeight="1">
      <c r="A45" s="85" t="s">
        <v>70</v>
      </c>
      <c r="B45" s="387">
        <v>-8.4460688785205349</v>
      </c>
      <c r="C45" s="388">
        <v>-6.2124849939976059</v>
      </c>
      <c r="D45" s="375">
        <v>-1.2906097018246498</v>
      </c>
      <c r="E45" s="375">
        <v>-20.258620689655174</v>
      </c>
      <c r="F45" s="389">
        <v>-9.5115681233933174</v>
      </c>
      <c r="G45" s="390">
        <v>-4.9325697395159835</v>
      </c>
      <c r="H45" s="439">
        <v>-12.737579193064349</v>
      </c>
      <c r="I45" s="439">
        <v>-13.927576601671305</v>
      </c>
      <c r="J45" s="439">
        <v>19.820493642483171</v>
      </c>
      <c r="K45" s="375">
        <v>-5.8739255014326659</v>
      </c>
      <c r="L45" s="375">
        <v>-7.8616352201257911</v>
      </c>
      <c r="M45" s="375">
        <v>-33.82352941176471</v>
      </c>
      <c r="N45" s="375">
        <v>12.295081967213122</v>
      </c>
      <c r="O45" s="389">
        <v>262.5</v>
      </c>
      <c r="P45" s="375">
        <v>200</v>
      </c>
      <c r="Q45" s="375" t="s">
        <v>22</v>
      </c>
      <c r="R45" s="443">
        <v>300</v>
      </c>
      <c r="S45" s="387">
        <v>-4.6903088739990153</v>
      </c>
      <c r="T45" s="390" t="s">
        <v>306</v>
      </c>
      <c r="U45" s="391">
        <v>-39.473684210526315</v>
      </c>
      <c r="V45" s="387" t="s">
        <v>306</v>
      </c>
      <c r="W45" s="387">
        <v>5.7591623036649082</v>
      </c>
      <c r="X45" s="387">
        <v>-5.8823529411764781</v>
      </c>
      <c r="Y45" s="387">
        <v>95.201037613488978</v>
      </c>
      <c r="Z45" s="85" t="s">
        <v>70</v>
      </c>
    </row>
    <row r="46" spans="1:26" s="227" customFormat="1" ht="33.75" customHeight="1">
      <c r="A46" s="85" t="s">
        <v>71</v>
      </c>
      <c r="B46" s="387">
        <v>-8.8463156212770286</v>
      </c>
      <c r="C46" s="388">
        <v>-15.4010073614878</v>
      </c>
      <c r="D46" s="375">
        <v>-12.642669007901659</v>
      </c>
      <c r="E46" s="375">
        <v>-31.203703703703695</v>
      </c>
      <c r="F46" s="389">
        <v>-3.9097744360902311</v>
      </c>
      <c r="G46" s="390">
        <v>-1.5444015444015378</v>
      </c>
      <c r="H46" s="439">
        <v>-5.6014692378328732</v>
      </c>
      <c r="I46" s="439">
        <v>-3.9772727272727337</v>
      </c>
      <c r="J46" s="439">
        <v>12.634408602150543</v>
      </c>
      <c r="K46" s="375">
        <v>-22.294654498044338</v>
      </c>
      <c r="L46" s="375">
        <v>-20.73863636363636</v>
      </c>
      <c r="M46" s="375">
        <v>-35.907335907335906</v>
      </c>
      <c r="N46" s="375">
        <v>-3.2051282051282044</v>
      </c>
      <c r="O46" s="389">
        <v>-72.222222222222229</v>
      </c>
      <c r="P46" s="375">
        <v>-90</v>
      </c>
      <c r="Q46" s="375" t="s">
        <v>22</v>
      </c>
      <c r="R46" s="443" t="s">
        <v>22</v>
      </c>
      <c r="S46" s="387">
        <v>-8.16012317167052</v>
      </c>
      <c r="T46" s="390">
        <v>-6.3829787234042499</v>
      </c>
      <c r="U46" s="391">
        <v>-6.25</v>
      </c>
      <c r="V46" s="387">
        <v>-6.3492063492063551</v>
      </c>
      <c r="W46" s="387">
        <v>2.8455284552845654</v>
      </c>
      <c r="X46" s="387">
        <v>-3.1914893617021249</v>
      </c>
      <c r="Y46" s="387">
        <v>18.656716417910445</v>
      </c>
      <c r="Z46" s="85" t="s">
        <v>71</v>
      </c>
    </row>
    <row r="47" spans="1:26" s="227" customFormat="1" ht="33.75" customHeight="1">
      <c r="A47" s="85" t="s">
        <v>72</v>
      </c>
      <c r="B47" s="387">
        <v>-6.995078326111539</v>
      </c>
      <c r="C47" s="388">
        <v>-12.520995571843031</v>
      </c>
      <c r="D47" s="375">
        <v>-7.2131147540983562</v>
      </c>
      <c r="E47" s="375">
        <v>-19.143780290791597</v>
      </c>
      <c r="F47" s="389">
        <v>-22.065378900445765</v>
      </c>
      <c r="G47" s="390">
        <v>-31.726907630522078</v>
      </c>
      <c r="H47" s="439">
        <v>-28.314768235716841</v>
      </c>
      <c r="I47" s="439">
        <v>-49.727201870615744</v>
      </c>
      <c r="J47" s="439">
        <v>-16.849015317286657</v>
      </c>
      <c r="K47" s="375">
        <v>-15.924344112263583</v>
      </c>
      <c r="L47" s="375">
        <v>-13.626126126126124</v>
      </c>
      <c r="M47" s="375">
        <v>-20.489296636085626</v>
      </c>
      <c r="N47" s="375">
        <v>-17.216981132075475</v>
      </c>
      <c r="O47" s="389">
        <v>-14.285714285714292</v>
      </c>
      <c r="P47" s="375">
        <v>20</v>
      </c>
      <c r="Q47" s="375" t="s">
        <v>22</v>
      </c>
      <c r="R47" s="443" t="s">
        <v>22</v>
      </c>
      <c r="S47" s="387">
        <v>-27.799577422275874</v>
      </c>
      <c r="T47" s="390">
        <v>-48.275862068965516</v>
      </c>
      <c r="U47" s="391">
        <v>-62.686567164179102</v>
      </c>
      <c r="V47" s="387">
        <v>-52.830188679245282</v>
      </c>
      <c r="W47" s="387">
        <v>30.471380471380485</v>
      </c>
      <c r="X47" s="387">
        <v>-13.013698630136986</v>
      </c>
      <c r="Y47" s="387">
        <v>5.4104477611940354</v>
      </c>
      <c r="Z47" s="85" t="s">
        <v>72</v>
      </c>
    </row>
    <row r="48" spans="1:26" s="227" customFormat="1" ht="33.75" customHeight="1">
      <c r="A48" s="85" t="s">
        <v>73</v>
      </c>
      <c r="B48" s="387">
        <v>-6.0233189068291182</v>
      </c>
      <c r="C48" s="388">
        <v>-20.53154205607477</v>
      </c>
      <c r="D48" s="375">
        <v>-22.131147540983605</v>
      </c>
      <c r="E48" s="375">
        <v>-21.268656716417908</v>
      </c>
      <c r="F48" s="389">
        <v>-12.278978388998041</v>
      </c>
      <c r="G48" s="390">
        <v>-11.08146567057986</v>
      </c>
      <c r="H48" s="439">
        <v>-10.526315789473685</v>
      </c>
      <c r="I48" s="439">
        <v>-13.31845238095238</v>
      </c>
      <c r="J48" s="439">
        <v>-10.084033613445371</v>
      </c>
      <c r="K48" s="375">
        <v>-22.033898305084747</v>
      </c>
      <c r="L48" s="375">
        <v>-32.299465240641709</v>
      </c>
      <c r="M48" s="375">
        <v>-8.7719298245614112</v>
      </c>
      <c r="N48" s="375">
        <v>-17.025089605734763</v>
      </c>
      <c r="O48" s="389">
        <v>-14.285714285714292</v>
      </c>
      <c r="P48" s="375">
        <v>-33.333333333333343</v>
      </c>
      <c r="Q48" s="375" t="s">
        <v>22</v>
      </c>
      <c r="R48" s="443">
        <v>-25</v>
      </c>
      <c r="S48" s="387">
        <v>-13.962017026850035</v>
      </c>
      <c r="T48" s="390">
        <v>-70.769230769230774</v>
      </c>
      <c r="U48" s="391">
        <v>-73.134328358208961</v>
      </c>
      <c r="V48" s="387">
        <v>-71.573604060913709</v>
      </c>
      <c r="W48" s="387">
        <v>-11.515151515151516</v>
      </c>
      <c r="X48" s="387">
        <v>-44.848484848484851</v>
      </c>
      <c r="Y48" s="387">
        <v>13.422818791946312</v>
      </c>
      <c r="Z48" s="85" t="s">
        <v>73</v>
      </c>
    </row>
    <row r="49" spans="1:26" s="227" customFormat="1" ht="33.75" customHeight="1">
      <c r="A49" s="85" t="s">
        <v>74</v>
      </c>
      <c r="B49" s="387">
        <v>2.4761660793287064</v>
      </c>
      <c r="C49" s="388">
        <v>3.2427695004382002</v>
      </c>
      <c r="D49" s="375">
        <v>12.911725955204219</v>
      </c>
      <c r="E49" s="375">
        <v>-6.649937264742789</v>
      </c>
      <c r="F49" s="389">
        <v>-37.249283667621782</v>
      </c>
      <c r="G49" s="390">
        <v>12.091791703442183</v>
      </c>
      <c r="H49" s="439">
        <v>4.0114613180515732</v>
      </c>
      <c r="I49" s="439">
        <v>4.872389791183295</v>
      </c>
      <c r="J49" s="439">
        <v>44.874715261959011</v>
      </c>
      <c r="K49" s="375">
        <v>37.299035369774913</v>
      </c>
      <c r="L49" s="375">
        <v>29.70779220779221</v>
      </c>
      <c r="M49" s="375">
        <v>59.523809523809547</v>
      </c>
      <c r="N49" s="375">
        <v>31.736526946107773</v>
      </c>
      <c r="O49" s="389">
        <v>100</v>
      </c>
      <c r="P49" s="375">
        <v>100</v>
      </c>
      <c r="Q49" s="375" t="s">
        <v>22</v>
      </c>
      <c r="R49" s="443" t="s">
        <v>22</v>
      </c>
      <c r="S49" s="387">
        <v>21.115537848605584</v>
      </c>
      <c r="T49" s="390">
        <v>24.107142857142861</v>
      </c>
      <c r="U49" s="391">
        <v>28.767123287671239</v>
      </c>
      <c r="V49" s="387">
        <v>25.945945945945951</v>
      </c>
      <c r="W49" s="387">
        <v>15.457413249211356</v>
      </c>
      <c r="X49" s="387">
        <v>-28.915662650602414</v>
      </c>
      <c r="Y49" s="387">
        <v>17.34693877551021</v>
      </c>
      <c r="Z49" s="85" t="s">
        <v>74</v>
      </c>
    </row>
    <row r="50" spans="1:26" s="227" customFormat="1" ht="33.75" customHeight="1">
      <c r="A50" s="85" t="s">
        <v>75</v>
      </c>
      <c r="B50" s="387">
        <v>-6.5128669968913897</v>
      </c>
      <c r="C50" s="388">
        <v>-4.7401111474337938</v>
      </c>
      <c r="D50" s="375">
        <v>-4.6679019384264535</v>
      </c>
      <c r="E50" s="375">
        <v>2.1984296930763776</v>
      </c>
      <c r="F50" s="389">
        <v>-15.517241379310349</v>
      </c>
      <c r="G50" s="390">
        <v>-17.08414145999258</v>
      </c>
      <c r="H50" s="439">
        <v>-19.161184210526315</v>
      </c>
      <c r="I50" s="439">
        <v>-14.097073518915053</v>
      </c>
      <c r="J50" s="439">
        <v>-14.981915096135552</v>
      </c>
      <c r="K50" s="375">
        <v>-26.933560477001706</v>
      </c>
      <c r="L50" s="375">
        <v>-23.725321888412026</v>
      </c>
      <c r="M50" s="375">
        <v>-38.93253860742346</v>
      </c>
      <c r="N50" s="375">
        <v>-15.422661870503589</v>
      </c>
      <c r="O50" s="389">
        <v>-46.428571428571431</v>
      </c>
      <c r="P50" s="375">
        <v>-39.682539682539684</v>
      </c>
      <c r="Q50" s="375">
        <v>100</v>
      </c>
      <c r="R50" s="443">
        <v>-58.333333333333329</v>
      </c>
      <c r="S50" s="387">
        <v>-20.460259137497587</v>
      </c>
      <c r="T50" s="390">
        <v>-34.516415261756876</v>
      </c>
      <c r="U50" s="391">
        <v>-21.513002364066196</v>
      </c>
      <c r="V50" s="387">
        <v>-30.967741935483872</v>
      </c>
      <c r="W50" s="387">
        <v>1.5958752762091848</v>
      </c>
      <c r="X50" s="387">
        <v>-5.812807881773395</v>
      </c>
      <c r="Y50" s="387">
        <v>8.8785046728971935</v>
      </c>
      <c r="Z50" s="85" t="s">
        <v>75</v>
      </c>
    </row>
    <row r="51" spans="1:26" s="227" customFormat="1" ht="33.75" customHeight="1">
      <c r="A51" s="85" t="s">
        <v>76</v>
      </c>
      <c r="B51" s="387">
        <v>-5.5103698070403766</v>
      </c>
      <c r="C51" s="388">
        <v>-21.960442117510183</v>
      </c>
      <c r="D51" s="375">
        <v>-16.625796959293766</v>
      </c>
      <c r="E51" s="375">
        <v>-28.519855595667863</v>
      </c>
      <c r="F51" s="389">
        <v>-34.364261168384886</v>
      </c>
      <c r="G51" s="390">
        <v>-3.1118881118881205</v>
      </c>
      <c r="H51" s="439">
        <v>3.6753445635528266</v>
      </c>
      <c r="I51" s="439">
        <v>-28.176795580110493</v>
      </c>
      <c r="J51" s="439">
        <v>18.181818181818187</v>
      </c>
      <c r="K51" s="375">
        <v>-17.617617617617626</v>
      </c>
      <c r="L51" s="375">
        <v>-32.783018867924525</v>
      </c>
      <c r="M51" s="375">
        <v>15.259740259740255</v>
      </c>
      <c r="N51" s="375">
        <v>-31.460674157303373</v>
      </c>
      <c r="O51" s="389">
        <v>52.941176470588232</v>
      </c>
      <c r="P51" s="375">
        <v>40</v>
      </c>
      <c r="Q51" s="375" t="s">
        <v>22</v>
      </c>
      <c r="R51" s="443">
        <v>42.857142857142861</v>
      </c>
      <c r="S51" s="387">
        <v>-6.6047471620227043</v>
      </c>
      <c r="T51" s="390">
        <v>-47.222222222222221</v>
      </c>
      <c r="U51" s="391">
        <v>-42.857142857142861</v>
      </c>
      <c r="V51" s="387">
        <v>-45.614035087719294</v>
      </c>
      <c r="W51" s="387">
        <v>-11.271676300578036</v>
      </c>
      <c r="X51" s="387">
        <v>-17.687074829931973</v>
      </c>
      <c r="Y51" s="387">
        <v>-10.035842293906811</v>
      </c>
      <c r="Z51" s="85" t="s">
        <v>76</v>
      </c>
    </row>
    <row r="52" spans="1:26" s="227" customFormat="1" ht="33.75" customHeight="1">
      <c r="A52" s="85" t="s">
        <v>77</v>
      </c>
      <c r="B52" s="387">
        <v>-6.0189031599917655</v>
      </c>
      <c r="C52" s="388">
        <v>-10</v>
      </c>
      <c r="D52" s="375">
        <v>-5.2670623145400555</v>
      </c>
      <c r="E52" s="375">
        <v>-17.313019390581715</v>
      </c>
      <c r="F52" s="389">
        <v>-23.36448598130842</v>
      </c>
      <c r="G52" s="390">
        <v>33.340439138776389</v>
      </c>
      <c r="H52" s="439">
        <v>26.232665639445301</v>
      </c>
      <c r="I52" s="439">
        <v>42.54966887417217</v>
      </c>
      <c r="J52" s="439">
        <v>41.600901916572695</v>
      </c>
      <c r="K52" s="375">
        <v>14.231805929919133</v>
      </c>
      <c r="L52" s="375">
        <v>25.497512437810954</v>
      </c>
      <c r="M52" s="375">
        <v>-7.7151335311572637</v>
      </c>
      <c r="N52" s="375">
        <v>29.442970822281183</v>
      </c>
      <c r="O52" s="389">
        <v>50</v>
      </c>
      <c r="P52" s="375">
        <v>42.857142857142861</v>
      </c>
      <c r="Q52" s="375" t="s">
        <v>22</v>
      </c>
      <c r="R52" s="443">
        <v>77.777777777777771</v>
      </c>
      <c r="S52" s="387">
        <v>28.006088280060879</v>
      </c>
      <c r="T52" s="390">
        <v>-15.151515151515156</v>
      </c>
      <c r="U52" s="391">
        <v>-21.527777777777786</v>
      </c>
      <c r="V52" s="387">
        <v>-18.478260869565219</v>
      </c>
      <c r="W52" s="387">
        <v>9.569377990430624</v>
      </c>
      <c r="X52" s="387">
        <v>42.857142857142861</v>
      </c>
      <c r="Y52" s="387">
        <v>131.2280701754386</v>
      </c>
      <c r="Z52" s="85" t="s">
        <v>77</v>
      </c>
    </row>
    <row r="53" spans="1:26" s="227" customFormat="1" ht="33.75" customHeight="1">
      <c r="A53" s="85" t="s">
        <v>78</v>
      </c>
      <c r="B53" s="387">
        <v>-6.4101982689489319</v>
      </c>
      <c r="C53" s="388">
        <v>-14.54160246533128</v>
      </c>
      <c r="D53" s="375">
        <v>-17.91421362489487</v>
      </c>
      <c r="E53" s="375">
        <v>-3.4660421545667361</v>
      </c>
      <c r="F53" s="389">
        <v>-14.170403587443943</v>
      </c>
      <c r="G53" s="390">
        <v>8.2123682640683882</v>
      </c>
      <c r="H53" s="439">
        <v>9.1675092686215152</v>
      </c>
      <c r="I53" s="439">
        <v>3.0602171767028636</v>
      </c>
      <c r="J53" s="439">
        <v>10.486177311725456</v>
      </c>
      <c r="K53" s="375">
        <v>4.6712018140589606</v>
      </c>
      <c r="L53" s="375">
        <v>5.1305130513051438</v>
      </c>
      <c r="M53" s="375">
        <v>-4.006163328197232</v>
      </c>
      <c r="N53" s="375">
        <v>16.179775280898866</v>
      </c>
      <c r="O53" s="389">
        <v>-33.333333333333343</v>
      </c>
      <c r="P53" s="375">
        <v>-41.935483870967737</v>
      </c>
      <c r="Q53" s="375" t="s">
        <v>22</v>
      </c>
      <c r="R53" s="443">
        <v>-29.411764705882348</v>
      </c>
      <c r="S53" s="387">
        <v>6.8662455369403972</v>
      </c>
      <c r="T53" s="390">
        <v>287.40157480314957</v>
      </c>
      <c r="U53" s="391">
        <v>-14.685314685314694</v>
      </c>
      <c r="V53" s="387">
        <v>127.40740740740742</v>
      </c>
      <c r="W53" s="387">
        <v>-5.2486187845303931</v>
      </c>
      <c r="X53" s="387">
        <v>-20</v>
      </c>
      <c r="Y53" s="387">
        <v>74.522292993630572</v>
      </c>
      <c r="Z53" s="85" t="s">
        <v>78</v>
      </c>
    </row>
    <row r="54" spans="1:26" s="227" customFormat="1" ht="33.75" customHeight="1">
      <c r="A54" s="85" t="s">
        <v>79</v>
      </c>
      <c r="B54" s="387">
        <v>-9.1116901117052578</v>
      </c>
      <c r="C54" s="388">
        <v>2.0739790463972554</v>
      </c>
      <c r="D54" s="375">
        <v>4.85098287888394</v>
      </c>
      <c r="E54" s="375">
        <v>-7.7887197851387668</v>
      </c>
      <c r="F54" s="389">
        <v>7.6354679802955729</v>
      </c>
      <c r="G54" s="390">
        <v>-12.275985663082437</v>
      </c>
      <c r="H54" s="439">
        <v>-18.400918133129309</v>
      </c>
      <c r="I54" s="439">
        <v>-8.6021505376344152</v>
      </c>
      <c r="J54" s="439">
        <v>3.9509536784741073</v>
      </c>
      <c r="K54" s="375">
        <v>8.8724584103512001</v>
      </c>
      <c r="L54" s="375">
        <v>3.2110091743119256</v>
      </c>
      <c r="M54" s="375">
        <v>0.86580086580086402</v>
      </c>
      <c r="N54" s="375">
        <v>37.055837563451774</v>
      </c>
      <c r="O54" s="389">
        <v>-17.241379310344826</v>
      </c>
      <c r="P54" s="375">
        <v>100</v>
      </c>
      <c r="Q54" s="375" t="s">
        <v>22</v>
      </c>
      <c r="R54" s="443">
        <v>-47.826086956521742</v>
      </c>
      <c r="S54" s="387">
        <v>-8.1973094170403584</v>
      </c>
      <c r="T54" s="390">
        <v>36.363636363636346</v>
      </c>
      <c r="U54" s="391">
        <v>14.285714285714278</v>
      </c>
      <c r="V54" s="387">
        <v>25.581395348837205</v>
      </c>
      <c r="W54" s="387">
        <v>1.7821782178217802</v>
      </c>
      <c r="X54" s="387">
        <v>7.9470198675496704</v>
      </c>
      <c r="Y54" s="387">
        <v>-18.577981651376149</v>
      </c>
      <c r="Z54" s="85" t="s">
        <v>79</v>
      </c>
    </row>
    <row r="55" spans="1:26" s="227" customFormat="1" ht="33.75" customHeight="1">
      <c r="A55" s="85" t="s">
        <v>80</v>
      </c>
      <c r="B55" s="387">
        <v>-0.58894975306030517</v>
      </c>
      <c r="C55" s="388">
        <v>-2.5686448184233797</v>
      </c>
      <c r="D55" s="375">
        <v>5.941358024691354</v>
      </c>
      <c r="E55" s="375">
        <v>-20.767888307155317</v>
      </c>
      <c r="F55" s="389">
        <v>-22.585924713584291</v>
      </c>
      <c r="G55" s="390">
        <v>-19.783080260303691</v>
      </c>
      <c r="H55" s="439">
        <v>-20.562523755226152</v>
      </c>
      <c r="I55" s="439">
        <v>-36.730575176589312</v>
      </c>
      <c r="J55" s="439">
        <v>-0.70850202429150499</v>
      </c>
      <c r="K55" s="375">
        <v>-11.440677966101703</v>
      </c>
      <c r="L55" s="375">
        <v>-23.041474654377879</v>
      </c>
      <c r="M55" s="375">
        <v>-10.544217687074834</v>
      </c>
      <c r="N55" s="375">
        <v>19.574468085106389</v>
      </c>
      <c r="O55" s="389">
        <v>80</v>
      </c>
      <c r="P55" s="375">
        <v>133.33333333333334</v>
      </c>
      <c r="Q55" s="375" t="s">
        <v>22</v>
      </c>
      <c r="R55" s="443">
        <v>-50</v>
      </c>
      <c r="S55" s="387">
        <v>-17.998274374460749</v>
      </c>
      <c r="T55" s="390">
        <v>-20</v>
      </c>
      <c r="U55" s="391">
        <v>-49.230769230769234</v>
      </c>
      <c r="V55" s="387">
        <v>-36.521739130434781</v>
      </c>
      <c r="W55" s="387">
        <v>-6.3454759106932954</v>
      </c>
      <c r="X55" s="387">
        <v>8.7301587301587205</v>
      </c>
      <c r="Y55" s="387">
        <v>-29.113924050632917</v>
      </c>
      <c r="Z55" s="85" t="s">
        <v>80</v>
      </c>
    </row>
    <row r="56" spans="1:26" s="227" customFormat="1" ht="33.75" customHeight="1">
      <c r="A56" s="85" t="s">
        <v>81</v>
      </c>
      <c r="B56" s="387">
        <v>-3.5305869528274059</v>
      </c>
      <c r="C56" s="388">
        <v>-8.2418231196127039</v>
      </c>
      <c r="D56" s="375">
        <v>-4.606365159128984</v>
      </c>
      <c r="E56" s="375">
        <v>-19.572708476912467</v>
      </c>
      <c r="F56" s="389">
        <v>-13.263358778625957</v>
      </c>
      <c r="G56" s="390">
        <v>-8.5667978698772913</v>
      </c>
      <c r="H56" s="439">
        <v>-19.192323070771693</v>
      </c>
      <c r="I56" s="439">
        <v>30.102040816326536</v>
      </c>
      <c r="J56" s="439">
        <v>-12.185686653771768</v>
      </c>
      <c r="K56" s="375">
        <v>-9.9239695878351313</v>
      </c>
      <c r="L56" s="375">
        <v>-13.560606060606062</v>
      </c>
      <c r="M56" s="375">
        <v>0.68728522336769515</v>
      </c>
      <c r="N56" s="375">
        <v>-12.227805695142379</v>
      </c>
      <c r="O56" s="389">
        <v>-37.777777777777779</v>
      </c>
      <c r="P56" s="375">
        <v>5.2631578947368354</v>
      </c>
      <c r="Q56" s="375" t="s">
        <v>22</v>
      </c>
      <c r="R56" s="443">
        <v>-69.230769230769226</v>
      </c>
      <c r="S56" s="387">
        <v>-9.25251347807081</v>
      </c>
      <c r="T56" s="390">
        <v>-26.724137931034491</v>
      </c>
      <c r="U56" s="391">
        <v>-16.455696202531641</v>
      </c>
      <c r="V56" s="387">
        <v>-22.564102564102555</v>
      </c>
      <c r="W56" s="387">
        <v>-6.803218727139722</v>
      </c>
      <c r="X56" s="387">
        <v>-28.888888888888886</v>
      </c>
      <c r="Y56" s="387">
        <v>37.261904761904759</v>
      </c>
      <c r="Z56" s="85" t="s">
        <v>81</v>
      </c>
    </row>
    <row r="57" spans="1:26" s="227" customFormat="1" ht="33.75" customHeight="1" thickBot="1">
      <c r="A57" s="92" t="s">
        <v>82</v>
      </c>
      <c r="B57" s="392">
        <v>-2.1111978953248638</v>
      </c>
      <c r="C57" s="393">
        <v>-5.7860824742268022</v>
      </c>
      <c r="D57" s="394">
        <v>-4.828862164662354</v>
      </c>
      <c r="E57" s="394">
        <v>-10.981912144702846</v>
      </c>
      <c r="F57" s="395">
        <v>-2.2304832713754621</v>
      </c>
      <c r="G57" s="396">
        <v>-32.20754716981132</v>
      </c>
      <c r="H57" s="440">
        <v>-31.394968964390728</v>
      </c>
      <c r="I57" s="440">
        <v>-35.644444444444446</v>
      </c>
      <c r="J57" s="440">
        <v>-30.969479353680427</v>
      </c>
      <c r="K57" s="394">
        <v>-27.184466019417471</v>
      </c>
      <c r="L57" s="394">
        <v>-39.391796322489391</v>
      </c>
      <c r="M57" s="394">
        <v>-20.531400966183583</v>
      </c>
      <c r="N57" s="394">
        <v>5.9360730593607229</v>
      </c>
      <c r="O57" s="395">
        <v>-21.126760563380287</v>
      </c>
      <c r="P57" s="394">
        <v>-17.948717948717956</v>
      </c>
      <c r="Q57" s="394" t="s">
        <v>22</v>
      </c>
      <c r="R57" s="444">
        <v>-25</v>
      </c>
      <c r="S57" s="392">
        <v>-30.614115490375809</v>
      </c>
      <c r="T57" s="396">
        <v>-52.678571428571431</v>
      </c>
      <c r="U57" s="397">
        <v>-14.563106796116514</v>
      </c>
      <c r="V57" s="392">
        <v>-34.418604651162781</v>
      </c>
      <c r="W57" s="392">
        <v>-6.3677130044843153</v>
      </c>
      <c r="X57" s="392">
        <v>-24.285714285714292</v>
      </c>
      <c r="Y57" s="392">
        <v>64.090909090909093</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90"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90" t="s">
        <v>83</v>
      </c>
    </row>
    <row r="5" spans="1:35" s="53" customFormat="1" ht="30" customHeight="1" thickBot="1">
      <c r="A5" s="791"/>
      <c r="B5" s="793" t="s">
        <v>86</v>
      </c>
      <c r="C5" s="808" t="s">
        <v>87</v>
      </c>
      <c r="D5" s="809"/>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91"/>
    </row>
    <row r="6" spans="1:35" s="53" customFormat="1" ht="30" customHeight="1" thickBot="1">
      <c r="A6" s="791"/>
      <c r="B6" s="794"/>
      <c r="C6" s="810"/>
      <c r="D6" s="811"/>
      <c r="E6" s="235"/>
      <c r="F6" s="235"/>
      <c r="G6" s="235"/>
      <c r="H6" s="235"/>
      <c r="I6" s="235"/>
      <c r="J6" s="290"/>
      <c r="K6" s="268" t="s">
        <v>90</v>
      </c>
      <c r="L6" s="269"/>
      <c r="M6" s="269"/>
      <c r="N6" s="269"/>
      <c r="O6" s="269"/>
      <c r="P6" s="269"/>
      <c r="Q6" s="269"/>
      <c r="R6" s="269"/>
      <c r="S6" s="269"/>
      <c r="T6" s="269"/>
      <c r="U6" s="448"/>
      <c r="V6" s="448"/>
      <c r="W6" s="448"/>
      <c r="X6" s="448"/>
      <c r="Y6" s="448"/>
      <c r="Z6" s="448"/>
      <c r="AA6" s="837" t="s">
        <v>91</v>
      </c>
      <c r="AB6" s="838"/>
      <c r="AC6" s="278"/>
      <c r="AD6" s="279"/>
      <c r="AE6" s="278"/>
      <c r="AF6" s="279"/>
      <c r="AG6" s="280"/>
      <c r="AH6" s="281"/>
      <c r="AI6" s="791"/>
    </row>
    <row r="7" spans="1:35" s="53" customFormat="1" ht="30" customHeight="1">
      <c r="A7" s="791"/>
      <c r="B7" s="794"/>
      <c r="C7" s="810"/>
      <c r="D7" s="811"/>
      <c r="E7" s="804" t="s">
        <v>98</v>
      </c>
      <c r="F7" s="804"/>
      <c r="G7" s="804" t="s">
        <v>125</v>
      </c>
      <c r="H7" s="804"/>
      <c r="I7" s="804" t="s">
        <v>99</v>
      </c>
      <c r="J7" s="806"/>
      <c r="K7" s="839" t="s">
        <v>87</v>
      </c>
      <c r="L7" s="844"/>
      <c r="M7" s="277"/>
      <c r="N7" s="277"/>
      <c r="O7" s="277"/>
      <c r="P7" s="277"/>
      <c r="Q7" s="277"/>
      <c r="R7" s="276"/>
      <c r="S7" s="843" t="s">
        <v>93</v>
      </c>
      <c r="T7" s="844"/>
      <c r="U7" s="621"/>
      <c r="V7" s="621"/>
      <c r="W7" s="621"/>
      <c r="X7" s="621"/>
      <c r="Y7" s="621"/>
      <c r="Z7" s="621"/>
      <c r="AA7" s="839" t="s">
        <v>87</v>
      </c>
      <c r="AB7" s="840"/>
      <c r="AC7" s="278" t="s">
        <v>95</v>
      </c>
      <c r="AD7" s="279"/>
      <c r="AE7" s="278" t="s">
        <v>96</v>
      </c>
      <c r="AF7" s="279"/>
      <c r="AG7" s="280" t="s">
        <v>97</v>
      </c>
      <c r="AH7" s="281"/>
      <c r="AI7" s="791"/>
    </row>
    <row r="8" spans="1:35" s="53" customFormat="1" ht="30" customHeight="1" thickBot="1">
      <c r="A8" s="792"/>
      <c r="B8" s="795"/>
      <c r="C8" s="812"/>
      <c r="D8" s="813"/>
      <c r="E8" s="805"/>
      <c r="F8" s="805"/>
      <c r="G8" s="805"/>
      <c r="H8" s="805"/>
      <c r="I8" s="805"/>
      <c r="J8" s="807"/>
      <c r="K8" s="841"/>
      <c r="L8" s="846"/>
      <c r="M8" s="835" t="s">
        <v>98</v>
      </c>
      <c r="N8" s="836"/>
      <c r="O8" s="834" t="s">
        <v>125</v>
      </c>
      <c r="P8" s="834"/>
      <c r="Q8" s="834" t="s">
        <v>99</v>
      </c>
      <c r="R8" s="834"/>
      <c r="S8" s="845"/>
      <c r="T8" s="846"/>
      <c r="U8" s="835" t="s">
        <v>98</v>
      </c>
      <c r="V8" s="836"/>
      <c r="W8" s="834" t="s">
        <v>125</v>
      </c>
      <c r="X8" s="834"/>
      <c r="Y8" s="834" t="s">
        <v>99</v>
      </c>
      <c r="Z8" s="834"/>
      <c r="AA8" s="841"/>
      <c r="AB8" s="842"/>
      <c r="AC8" s="619"/>
      <c r="AD8" s="620"/>
      <c r="AE8" s="619"/>
      <c r="AF8" s="620"/>
      <c r="AG8" s="282"/>
      <c r="AH8" s="283"/>
      <c r="AI8" s="792"/>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125318812.77599999</v>
      </c>
      <c r="C10" s="333">
        <v>300000.93699999992</v>
      </c>
      <c r="D10" s="398">
        <v>23.939018440609868</v>
      </c>
      <c r="E10" s="338">
        <v>241635.30500000002</v>
      </c>
      <c r="F10" s="402">
        <v>19.281646517982015</v>
      </c>
      <c r="G10" s="338">
        <v>31453.511999999992</v>
      </c>
      <c r="H10" s="406">
        <v>2.5098795067761528</v>
      </c>
      <c r="I10" s="334">
        <v>26912.12</v>
      </c>
      <c r="J10" s="410">
        <v>2.147492415851707</v>
      </c>
      <c r="K10" s="338">
        <v>62966.046000000009</v>
      </c>
      <c r="L10" s="398">
        <v>5.3292588633487732</v>
      </c>
      <c r="M10" s="345">
        <v>31696.958999999995</v>
      </c>
      <c r="N10" s="414">
        <v>2.6827363384379037</v>
      </c>
      <c r="O10" s="348">
        <v>11732.317000000003</v>
      </c>
      <c r="P10" s="414">
        <v>0.99298841727917131</v>
      </c>
      <c r="Q10" s="348">
        <v>19536.769999999993</v>
      </c>
      <c r="R10" s="398">
        <v>1.6535341076316965</v>
      </c>
      <c r="S10" s="350">
        <v>48684.226999999992</v>
      </c>
      <c r="T10" s="414">
        <v>4.120488179375811</v>
      </c>
      <c r="U10" s="350">
        <v>23942.277000000006</v>
      </c>
      <c r="V10" s="447">
        <v>2.0264031174992549</v>
      </c>
      <c r="W10" s="350">
        <v>936.69400000000019</v>
      </c>
      <c r="X10" s="447">
        <v>7.92789942971108E-2</v>
      </c>
      <c r="Y10" s="350">
        <v>23805.25599999999</v>
      </c>
      <c r="Z10" s="447">
        <v>2.0148060675794457</v>
      </c>
      <c r="AA10" s="333">
        <v>-11340.285000000003</v>
      </c>
      <c r="AB10" s="418">
        <v>-0.95980799475881262</v>
      </c>
      <c r="AC10" s="333">
        <v>318843.20900000003</v>
      </c>
      <c r="AD10" s="422">
        <v>25.44256540076816</v>
      </c>
      <c r="AE10" s="355">
        <v>72918.159999999989</v>
      </c>
      <c r="AF10" s="414">
        <v>5.8186124161850232</v>
      </c>
      <c r="AG10" s="333">
        <v>682740.14600000007</v>
      </c>
      <c r="AH10" s="422">
        <v>54.480259657451263</v>
      </c>
      <c r="AI10" s="113" t="s">
        <v>100</v>
      </c>
    </row>
    <row r="11" spans="1:35" ht="30" customHeight="1">
      <c r="A11" s="114" t="s">
        <v>101</v>
      </c>
      <c r="B11" s="326">
        <v>5924795.0279999999</v>
      </c>
      <c r="C11" s="327">
        <v>20581.856</v>
      </c>
      <c r="D11" s="399">
        <v>34.738511463657673</v>
      </c>
      <c r="E11" s="339">
        <v>16459.559000000001</v>
      </c>
      <c r="F11" s="403">
        <v>27.780807474712191</v>
      </c>
      <c r="G11" s="339">
        <v>1668.9759999999999</v>
      </c>
      <c r="H11" s="407">
        <v>2.8169345810489359</v>
      </c>
      <c r="I11" s="335">
        <v>2453.3209999999999</v>
      </c>
      <c r="J11" s="411">
        <v>4.1407694078965527</v>
      </c>
      <c r="K11" s="342">
        <v>2465.8679999999999</v>
      </c>
      <c r="L11" s="399">
        <v>4.2514705918537636</v>
      </c>
      <c r="M11" s="346">
        <v>1268.4380000000001</v>
      </c>
      <c r="N11" s="415">
        <v>2.1869487152555633</v>
      </c>
      <c r="O11" s="349">
        <v>280.32</v>
      </c>
      <c r="P11" s="446">
        <v>0.4833073937081982</v>
      </c>
      <c r="Q11" s="349">
        <v>917.11</v>
      </c>
      <c r="R11" s="399">
        <v>1.581214482890003</v>
      </c>
      <c r="S11" s="351">
        <v>2588.241</v>
      </c>
      <c r="T11" s="415">
        <v>4.4624572345844049</v>
      </c>
      <c r="U11" s="351">
        <v>982.54</v>
      </c>
      <c r="V11" s="449">
        <v>1.6940241388914561</v>
      </c>
      <c r="W11" s="351">
        <v>166.09299999999999</v>
      </c>
      <c r="X11" s="449">
        <v>0.28636549280527879</v>
      </c>
      <c r="Y11" s="351">
        <v>1439.6079999999999</v>
      </c>
      <c r="Z11" s="449">
        <v>2.4820676028876703</v>
      </c>
      <c r="AA11" s="352">
        <v>-450.83800000000002</v>
      </c>
      <c r="AB11" s="419">
        <v>-0.7773021502733185</v>
      </c>
      <c r="AC11" s="352">
        <v>17216.339</v>
      </c>
      <c r="AD11" s="423">
        <v>29.058117485309232</v>
      </c>
      <c r="AE11" s="356">
        <v>5397.2879999999996</v>
      </c>
      <c r="AF11" s="415">
        <v>9.1096619790101521</v>
      </c>
      <c r="AG11" s="357">
        <v>22584.123000000003</v>
      </c>
      <c r="AH11" s="423">
        <v>38.117981961012418</v>
      </c>
      <c r="AI11" s="114" t="s">
        <v>101</v>
      </c>
    </row>
    <row r="12" spans="1:35" ht="30" customHeight="1">
      <c r="A12" s="115" t="s">
        <v>37</v>
      </c>
      <c r="B12" s="328">
        <v>1138937.477</v>
      </c>
      <c r="C12" s="329">
        <v>1829.5840000000001</v>
      </c>
      <c r="D12" s="400">
        <v>16.063954667811849</v>
      </c>
      <c r="E12" s="336">
        <v>1383.6329999999998</v>
      </c>
      <c r="F12" s="404">
        <v>12.148454396676243</v>
      </c>
      <c r="G12" s="340">
        <v>250.995</v>
      </c>
      <c r="H12" s="408">
        <v>2.2037645179709897</v>
      </c>
      <c r="I12" s="336">
        <v>194.95600000000002</v>
      </c>
      <c r="J12" s="412">
        <v>1.711735753164614</v>
      </c>
      <c r="K12" s="343">
        <v>1105.03</v>
      </c>
      <c r="L12" s="400">
        <v>9.8634296825730754</v>
      </c>
      <c r="M12" s="346">
        <v>445.02000000000004</v>
      </c>
      <c r="N12" s="416">
        <v>3.9722210956613577</v>
      </c>
      <c r="O12" s="349">
        <v>141.44399999999999</v>
      </c>
      <c r="P12" s="446">
        <v>1.2625204275194934</v>
      </c>
      <c r="Q12" s="349">
        <v>518.56600000000003</v>
      </c>
      <c r="R12" s="400">
        <v>4.6286881593922242</v>
      </c>
      <c r="S12" s="340">
        <v>407.84900000000005</v>
      </c>
      <c r="T12" s="416">
        <v>3.6404350403226577</v>
      </c>
      <c r="U12" s="340">
        <v>125.18899999999999</v>
      </c>
      <c r="V12" s="450">
        <v>1.1174292992331798</v>
      </c>
      <c r="W12" s="340">
        <v>0</v>
      </c>
      <c r="X12" s="450">
        <v>0</v>
      </c>
      <c r="Y12" s="340">
        <v>282.66000000000003</v>
      </c>
      <c r="Z12" s="450">
        <v>2.5230057410894777</v>
      </c>
      <c r="AA12" s="353">
        <v>-9.9109999999999996</v>
      </c>
      <c r="AB12" s="420">
        <v>-8.8464975235044971E-2</v>
      </c>
      <c r="AC12" s="353">
        <v>1821.0940000000001</v>
      </c>
      <c r="AD12" s="424">
        <v>15.989411506563325</v>
      </c>
      <c r="AE12" s="336">
        <v>910.31899999999996</v>
      </c>
      <c r="AF12" s="416">
        <v>7.9927038874672141</v>
      </c>
      <c r="AG12" s="353">
        <v>5957.13</v>
      </c>
      <c r="AH12" s="424">
        <v>52.304275873784427</v>
      </c>
      <c r="AI12" s="115" t="s">
        <v>102</v>
      </c>
    </row>
    <row r="13" spans="1:35" ht="30" customHeight="1">
      <c r="A13" s="115" t="s">
        <v>38</v>
      </c>
      <c r="B13" s="328">
        <v>974756.86900000006</v>
      </c>
      <c r="C13" s="329">
        <v>1913.5300000000002</v>
      </c>
      <c r="D13" s="400">
        <v>19.630843965871041</v>
      </c>
      <c r="E13" s="336">
        <v>1441.5719999999999</v>
      </c>
      <c r="F13" s="404">
        <v>14.789041717437744</v>
      </c>
      <c r="G13" s="340">
        <v>299.48600000000005</v>
      </c>
      <c r="H13" s="408">
        <v>3.0724174358190646</v>
      </c>
      <c r="I13" s="336">
        <v>172.47199999999998</v>
      </c>
      <c r="J13" s="412">
        <v>1.7693848126142313</v>
      </c>
      <c r="K13" s="343">
        <v>820.07999999999993</v>
      </c>
      <c r="L13" s="400">
        <v>8.5895678163373255</v>
      </c>
      <c r="M13" s="346">
        <v>437.714</v>
      </c>
      <c r="N13" s="416">
        <v>4.5846430679449268</v>
      </c>
      <c r="O13" s="349">
        <v>130.91500000000002</v>
      </c>
      <c r="P13" s="446">
        <v>1.3712116752948504</v>
      </c>
      <c r="Q13" s="349">
        <v>251.45099999999999</v>
      </c>
      <c r="R13" s="400">
        <v>2.6337130730975473</v>
      </c>
      <c r="S13" s="340">
        <v>220.20600000000002</v>
      </c>
      <c r="T13" s="416">
        <v>2.3064510420500159</v>
      </c>
      <c r="U13" s="340">
        <v>50.371000000000002</v>
      </c>
      <c r="V13" s="450">
        <v>0.52758891873564462</v>
      </c>
      <c r="W13" s="340">
        <v>0</v>
      </c>
      <c r="X13" s="450">
        <v>0</v>
      </c>
      <c r="Y13" s="340">
        <v>169.83500000000001</v>
      </c>
      <c r="Z13" s="450">
        <v>1.7788621233143713</v>
      </c>
      <c r="AA13" s="353">
        <v>-15.426</v>
      </c>
      <c r="AB13" s="420">
        <v>-0.16157286256806599</v>
      </c>
      <c r="AC13" s="353">
        <v>3053.3739999999998</v>
      </c>
      <c r="AD13" s="424">
        <v>31.32446764014545</v>
      </c>
      <c r="AE13" s="336">
        <v>516.14400000000001</v>
      </c>
      <c r="AF13" s="416">
        <v>5.2951050299292639</v>
      </c>
      <c r="AG13" s="353">
        <v>9511.3340000000007</v>
      </c>
      <c r="AH13" s="424">
        <v>97.576475760131331</v>
      </c>
      <c r="AI13" s="115" t="s">
        <v>38</v>
      </c>
    </row>
    <row r="14" spans="1:35" ht="30" customHeight="1">
      <c r="A14" s="115" t="s">
        <v>39</v>
      </c>
      <c r="B14" s="328">
        <v>2071331.3969999999</v>
      </c>
      <c r="C14" s="329">
        <v>2878.6310000000003</v>
      </c>
      <c r="D14" s="400">
        <v>13.897491266579785</v>
      </c>
      <c r="E14" s="336">
        <v>2467.9389999999999</v>
      </c>
      <c r="F14" s="404">
        <v>11.914747218018441</v>
      </c>
      <c r="G14" s="340">
        <v>278.30799999999999</v>
      </c>
      <c r="H14" s="408">
        <v>1.343618893640514</v>
      </c>
      <c r="I14" s="336">
        <v>132.38400000000001</v>
      </c>
      <c r="J14" s="412">
        <v>0.63912515492082811</v>
      </c>
      <c r="K14" s="343">
        <v>984.42899999999997</v>
      </c>
      <c r="L14" s="400">
        <v>4.894059365270687</v>
      </c>
      <c r="M14" s="346">
        <v>555.46899999999994</v>
      </c>
      <c r="N14" s="416">
        <v>2.7614975397591328</v>
      </c>
      <c r="O14" s="349">
        <v>189.773</v>
      </c>
      <c r="P14" s="446">
        <v>0.94345080033757034</v>
      </c>
      <c r="Q14" s="349">
        <v>239.18700000000001</v>
      </c>
      <c r="R14" s="400">
        <v>1.189111025173984</v>
      </c>
      <c r="S14" s="340">
        <v>922.80399999999997</v>
      </c>
      <c r="T14" s="416">
        <v>4.587692518718212</v>
      </c>
      <c r="U14" s="340">
        <v>634.03599999999994</v>
      </c>
      <c r="V14" s="450">
        <v>3.1520910331966707</v>
      </c>
      <c r="W14" s="340">
        <v>0</v>
      </c>
      <c r="X14" s="450">
        <v>0</v>
      </c>
      <c r="Y14" s="340">
        <v>288.76800000000003</v>
      </c>
      <c r="Z14" s="450">
        <v>1.4356014855215418</v>
      </c>
      <c r="AA14" s="353">
        <v>-31.538</v>
      </c>
      <c r="AB14" s="420">
        <v>-0.15679022485309449</v>
      </c>
      <c r="AC14" s="353">
        <v>4723.1450000000004</v>
      </c>
      <c r="AD14" s="424">
        <v>22.802459359428134</v>
      </c>
      <c r="AE14" s="336">
        <v>831.29899999999998</v>
      </c>
      <c r="AF14" s="416">
        <v>4.0133558599266479</v>
      </c>
      <c r="AG14" s="353">
        <v>10962.201999999999</v>
      </c>
      <c r="AH14" s="424">
        <v>52.923457906721438</v>
      </c>
      <c r="AI14" s="115" t="s">
        <v>39</v>
      </c>
    </row>
    <row r="15" spans="1:35" ht="30" customHeight="1">
      <c r="A15" s="115" t="s">
        <v>40</v>
      </c>
      <c r="B15" s="328">
        <v>935969.49399999995</v>
      </c>
      <c r="C15" s="329">
        <v>565.24</v>
      </c>
      <c r="D15" s="400">
        <v>6.0390857140478555</v>
      </c>
      <c r="E15" s="336">
        <v>360.06600000000003</v>
      </c>
      <c r="F15" s="404">
        <v>3.846984354812744</v>
      </c>
      <c r="G15" s="340">
        <v>142.511</v>
      </c>
      <c r="H15" s="408">
        <v>1.522603043299614</v>
      </c>
      <c r="I15" s="336">
        <v>62.662999999999997</v>
      </c>
      <c r="J15" s="412">
        <v>0.6694983159354978</v>
      </c>
      <c r="K15" s="343">
        <v>316.02300000000002</v>
      </c>
      <c r="L15" s="400">
        <v>3.4982819971645722</v>
      </c>
      <c r="M15" s="346">
        <v>159.73000000000002</v>
      </c>
      <c r="N15" s="416">
        <v>1.7681642899633798</v>
      </c>
      <c r="O15" s="349">
        <v>37.588000000000001</v>
      </c>
      <c r="P15" s="446">
        <v>0.41608814456359799</v>
      </c>
      <c r="Q15" s="349">
        <v>118.705</v>
      </c>
      <c r="R15" s="400">
        <v>1.3140295626375944</v>
      </c>
      <c r="S15" s="340">
        <v>341.20500000000004</v>
      </c>
      <c r="T15" s="416">
        <v>3.7770393573965753</v>
      </c>
      <c r="U15" s="340">
        <v>106.004</v>
      </c>
      <c r="V15" s="450">
        <v>1.1734332147578921</v>
      </c>
      <c r="W15" s="340">
        <v>0</v>
      </c>
      <c r="X15" s="450">
        <v>0</v>
      </c>
      <c r="Y15" s="340">
        <v>235.20100000000002</v>
      </c>
      <c r="Z15" s="450">
        <v>2.6036061426386836</v>
      </c>
      <c r="AA15" s="353">
        <v>-476.13900000000001</v>
      </c>
      <c r="AB15" s="420">
        <v>-5.2707191940078486</v>
      </c>
      <c r="AC15" s="353">
        <v>1207.443</v>
      </c>
      <c r="AD15" s="424">
        <v>12.900452501286329</v>
      </c>
      <c r="AE15" s="336">
        <v>1280.5920000000001</v>
      </c>
      <c r="AF15" s="416">
        <v>13.681984383136319</v>
      </c>
      <c r="AG15" s="353">
        <v>3374.1579999999999</v>
      </c>
      <c r="AH15" s="424">
        <v>36.049871514295319</v>
      </c>
      <c r="AI15" s="115" t="s">
        <v>40</v>
      </c>
    </row>
    <row r="16" spans="1:35" ht="30" customHeight="1">
      <c r="A16" s="115" t="s">
        <v>41</v>
      </c>
      <c r="B16" s="328">
        <v>856333.36100000003</v>
      </c>
      <c r="C16" s="329">
        <v>1265.26</v>
      </c>
      <c r="D16" s="400">
        <v>14.775320659263675</v>
      </c>
      <c r="E16" s="336">
        <v>949.11099999999999</v>
      </c>
      <c r="F16" s="404">
        <v>11.08342899185496</v>
      </c>
      <c r="G16" s="340">
        <v>63.927</v>
      </c>
      <c r="H16" s="408">
        <v>0.74652002259199612</v>
      </c>
      <c r="I16" s="336">
        <v>252.22199999999998</v>
      </c>
      <c r="J16" s="412">
        <v>2.9453716448167198</v>
      </c>
      <c r="K16" s="343">
        <v>468.65100000000007</v>
      </c>
      <c r="L16" s="400">
        <v>5.6243812683754513</v>
      </c>
      <c r="M16" s="346">
        <v>343.12200000000001</v>
      </c>
      <c r="N16" s="416">
        <v>4.1178807888333138</v>
      </c>
      <c r="O16" s="349">
        <v>44.110999999999997</v>
      </c>
      <c r="P16" s="446">
        <v>0.5293855814439945</v>
      </c>
      <c r="Q16" s="349">
        <v>81.418000000000006</v>
      </c>
      <c r="R16" s="400">
        <v>0.97711489809814212</v>
      </c>
      <c r="S16" s="340">
        <v>41.262999999999998</v>
      </c>
      <c r="T16" s="416">
        <v>0.49520612199051356</v>
      </c>
      <c r="U16" s="340">
        <v>5.9850000000000003</v>
      </c>
      <c r="V16" s="450">
        <v>7.1827269954032033E-2</v>
      </c>
      <c r="W16" s="340">
        <v>0</v>
      </c>
      <c r="X16" s="450">
        <v>0</v>
      </c>
      <c r="Y16" s="340">
        <v>35.277999999999999</v>
      </c>
      <c r="Z16" s="450">
        <v>0.42337885203648151</v>
      </c>
      <c r="AA16" s="353">
        <v>-50.218000000000004</v>
      </c>
      <c r="AB16" s="420">
        <v>-0.60267699959090737</v>
      </c>
      <c r="AC16" s="353">
        <v>2259.2759999999998</v>
      </c>
      <c r="AD16" s="424">
        <v>26.383136555157517</v>
      </c>
      <c r="AE16" s="336">
        <v>586.702</v>
      </c>
      <c r="AF16" s="416">
        <v>6.8513271433786871</v>
      </c>
      <c r="AG16" s="353">
        <v>5917.8050000000003</v>
      </c>
      <c r="AH16" s="424">
        <v>69.106323185743548</v>
      </c>
      <c r="AI16" s="115" t="s">
        <v>41</v>
      </c>
    </row>
    <row r="17" spans="1:35" ht="30" customHeight="1">
      <c r="A17" s="115" t="s">
        <v>42</v>
      </c>
      <c r="B17" s="328">
        <v>1554568.4200000002</v>
      </c>
      <c r="C17" s="329">
        <v>2418.1979999999999</v>
      </c>
      <c r="D17" s="400">
        <v>15.555429847211226</v>
      </c>
      <c r="E17" s="336">
        <v>1836.1609999999998</v>
      </c>
      <c r="F17" s="404">
        <v>11.811387497502359</v>
      </c>
      <c r="G17" s="340">
        <v>400.69499999999999</v>
      </c>
      <c r="H17" s="408">
        <v>2.5775320973006766</v>
      </c>
      <c r="I17" s="336">
        <v>181.34199999999998</v>
      </c>
      <c r="J17" s="412">
        <v>1.1665102524081892</v>
      </c>
      <c r="K17" s="343">
        <v>920.48</v>
      </c>
      <c r="L17" s="400">
        <v>6.2776585588179801</v>
      </c>
      <c r="M17" s="346">
        <v>345.64</v>
      </c>
      <c r="N17" s="416">
        <v>2.357259152040073</v>
      </c>
      <c r="O17" s="349">
        <v>259.87400000000002</v>
      </c>
      <c r="P17" s="446">
        <v>1.7723364335067178</v>
      </c>
      <c r="Q17" s="349">
        <v>314.96600000000001</v>
      </c>
      <c r="R17" s="400">
        <v>2.1480629732711889</v>
      </c>
      <c r="S17" s="340">
        <v>972.91599999999994</v>
      </c>
      <c r="T17" s="416">
        <v>6.6352712219830448</v>
      </c>
      <c r="U17" s="340">
        <v>459.38799999999998</v>
      </c>
      <c r="V17" s="450">
        <v>3.1330186533311681</v>
      </c>
      <c r="W17" s="340">
        <v>0</v>
      </c>
      <c r="X17" s="450">
        <v>0</v>
      </c>
      <c r="Y17" s="340">
        <v>513.52800000000002</v>
      </c>
      <c r="Z17" s="450">
        <v>3.5022525686518766</v>
      </c>
      <c r="AA17" s="353">
        <v>-37.177</v>
      </c>
      <c r="AB17" s="420">
        <v>-0.25354653250605774</v>
      </c>
      <c r="AC17" s="353">
        <v>3325.7550000000001</v>
      </c>
      <c r="AD17" s="424">
        <v>21.393429566773264</v>
      </c>
      <c r="AE17" s="336">
        <v>791.923</v>
      </c>
      <c r="AF17" s="416">
        <v>5.0941662638431824</v>
      </c>
      <c r="AG17" s="353">
        <v>6385.7359999999999</v>
      </c>
      <c r="AH17" s="424">
        <v>41.077227080169294</v>
      </c>
      <c r="AI17" s="115" t="s">
        <v>42</v>
      </c>
    </row>
    <row r="18" spans="1:35" ht="30" customHeight="1">
      <c r="A18" s="115" t="s">
        <v>43</v>
      </c>
      <c r="B18" s="328">
        <v>2464187.6540000001</v>
      </c>
      <c r="C18" s="329">
        <v>5767.0460000000003</v>
      </c>
      <c r="D18" s="400">
        <v>23.40343679037035</v>
      </c>
      <c r="E18" s="336">
        <v>4182.085</v>
      </c>
      <c r="F18" s="404">
        <v>16.971455048122728</v>
      </c>
      <c r="G18" s="340">
        <v>1173.287</v>
      </c>
      <c r="H18" s="408">
        <v>4.7613541042438809</v>
      </c>
      <c r="I18" s="336">
        <v>411.67400000000004</v>
      </c>
      <c r="J18" s="412">
        <v>1.6706276380037413</v>
      </c>
      <c r="K18" s="343">
        <v>1362.3679999999999</v>
      </c>
      <c r="L18" s="400">
        <v>5.7347417940808132</v>
      </c>
      <c r="M18" s="346">
        <v>679.34899999999993</v>
      </c>
      <c r="N18" s="416">
        <v>2.8596466615973117</v>
      </c>
      <c r="O18" s="349">
        <v>363.04599999999999</v>
      </c>
      <c r="P18" s="446">
        <v>1.5282031502309676</v>
      </c>
      <c r="Q18" s="349">
        <v>319.97300000000001</v>
      </c>
      <c r="R18" s="400">
        <v>1.3468919822525338</v>
      </c>
      <c r="S18" s="340">
        <v>1675.069</v>
      </c>
      <c r="T18" s="416">
        <v>7.0510230732585866</v>
      </c>
      <c r="U18" s="340">
        <v>780.38299999999992</v>
      </c>
      <c r="V18" s="450">
        <v>3.2849384347622426</v>
      </c>
      <c r="W18" s="340">
        <v>2.1080000000000001</v>
      </c>
      <c r="X18" s="450">
        <v>8.8733996261820269E-3</v>
      </c>
      <c r="Y18" s="340">
        <v>892.57799999999997</v>
      </c>
      <c r="Z18" s="450">
        <v>3.7572112388701613</v>
      </c>
      <c r="AA18" s="353">
        <v>-241.84100000000001</v>
      </c>
      <c r="AB18" s="420">
        <v>-1.0180037186885613</v>
      </c>
      <c r="AC18" s="353">
        <v>7596.8590000000004</v>
      </c>
      <c r="AD18" s="424">
        <v>30.829060391031408</v>
      </c>
      <c r="AE18" s="336">
        <v>1804.0930000000001</v>
      </c>
      <c r="AF18" s="416">
        <v>7.3212484328111165</v>
      </c>
      <c r="AG18" s="353">
        <v>8457.1180000000004</v>
      </c>
      <c r="AH18" s="424">
        <v>34.320105395674545</v>
      </c>
      <c r="AI18" s="115" t="s">
        <v>43</v>
      </c>
    </row>
    <row r="19" spans="1:35" ht="30" customHeight="1">
      <c r="A19" s="115" t="s">
        <v>44</v>
      </c>
      <c r="B19" s="328">
        <v>1984859.7039999999</v>
      </c>
      <c r="C19" s="329">
        <v>3589.3850000000002</v>
      </c>
      <c r="D19" s="400">
        <v>18.083822210539473</v>
      </c>
      <c r="E19" s="336">
        <v>2849.0680000000002</v>
      </c>
      <c r="F19" s="404">
        <v>14.354001918918499</v>
      </c>
      <c r="G19" s="340">
        <v>473.07499999999999</v>
      </c>
      <c r="H19" s="408">
        <v>2.3834178256862835</v>
      </c>
      <c r="I19" s="336">
        <v>267.24200000000002</v>
      </c>
      <c r="J19" s="412">
        <v>1.3464024659346905</v>
      </c>
      <c r="K19" s="343">
        <v>1128.086</v>
      </c>
      <c r="L19" s="400">
        <v>6.1188978064919057</v>
      </c>
      <c r="M19" s="346">
        <v>619.96199999999999</v>
      </c>
      <c r="N19" s="416">
        <v>3.362761457821775</v>
      </c>
      <c r="O19" s="349">
        <v>311.40300000000002</v>
      </c>
      <c r="P19" s="446">
        <v>1.6890938577688217</v>
      </c>
      <c r="Q19" s="349">
        <v>196.721</v>
      </c>
      <c r="R19" s="400">
        <v>1.0670424909013092</v>
      </c>
      <c r="S19" s="340">
        <v>573.79600000000005</v>
      </c>
      <c r="T19" s="416">
        <v>3.1123505528601809</v>
      </c>
      <c r="U19" s="340">
        <v>157.02100000000002</v>
      </c>
      <c r="V19" s="450">
        <v>0.85170408326418878</v>
      </c>
      <c r="W19" s="340">
        <v>0</v>
      </c>
      <c r="X19" s="450">
        <v>0</v>
      </c>
      <c r="Y19" s="340">
        <v>416.77499999999998</v>
      </c>
      <c r="Z19" s="450">
        <v>2.2606464695959918</v>
      </c>
      <c r="AA19" s="353">
        <v>-98.759</v>
      </c>
      <c r="AB19" s="420">
        <v>-0.53568276573890117</v>
      </c>
      <c r="AC19" s="353">
        <v>4238.0240000000003</v>
      </c>
      <c r="AD19" s="424">
        <v>21.351755952621225</v>
      </c>
      <c r="AE19" s="336">
        <v>1118.7569999999998</v>
      </c>
      <c r="AF19" s="416">
        <v>5.6364537893807727</v>
      </c>
      <c r="AG19" s="353">
        <v>11346.599</v>
      </c>
      <c r="AH19" s="424">
        <v>57.165748174209497</v>
      </c>
      <c r="AI19" s="115" t="s">
        <v>44</v>
      </c>
    </row>
    <row r="20" spans="1:35" ht="30" customHeight="1">
      <c r="A20" s="115" t="s">
        <v>45</v>
      </c>
      <c r="B20" s="328">
        <v>1634599.7550000001</v>
      </c>
      <c r="C20" s="329">
        <v>2195.201</v>
      </c>
      <c r="D20" s="400">
        <v>13.429593350208229</v>
      </c>
      <c r="E20" s="336">
        <v>1735.675</v>
      </c>
      <c r="F20" s="404">
        <v>10.618348587725071</v>
      </c>
      <c r="G20" s="340">
        <v>240.08599999999998</v>
      </c>
      <c r="H20" s="408">
        <v>1.4687754556772215</v>
      </c>
      <c r="I20" s="336">
        <v>219.44</v>
      </c>
      <c r="J20" s="412">
        <v>1.3424693068059341</v>
      </c>
      <c r="K20" s="343">
        <v>499.82799999999997</v>
      </c>
      <c r="L20" s="400">
        <v>3.2950749572143794</v>
      </c>
      <c r="M20" s="346">
        <v>268.92599999999999</v>
      </c>
      <c r="N20" s="416">
        <v>1.7728725240359369</v>
      </c>
      <c r="O20" s="349">
        <v>75.715999999999994</v>
      </c>
      <c r="P20" s="446">
        <v>0.49915149903655648</v>
      </c>
      <c r="Q20" s="349">
        <v>155.18600000000001</v>
      </c>
      <c r="R20" s="400">
        <v>1.0230509341418863</v>
      </c>
      <c r="S20" s="340">
        <v>297.41800000000001</v>
      </c>
      <c r="T20" s="416">
        <v>1.9607036893186984</v>
      </c>
      <c r="U20" s="340">
        <v>177.98600000000002</v>
      </c>
      <c r="V20" s="450">
        <v>1.1733580578414149</v>
      </c>
      <c r="W20" s="340">
        <v>3.6429999999999998</v>
      </c>
      <c r="X20" s="450">
        <v>2.4016177703393937E-2</v>
      </c>
      <c r="Y20" s="340">
        <v>115.789</v>
      </c>
      <c r="Z20" s="450">
        <v>0.76332945377388994</v>
      </c>
      <c r="AA20" s="353">
        <v>-19.658999999999999</v>
      </c>
      <c r="AB20" s="420">
        <v>-0.12960033968460649</v>
      </c>
      <c r="AC20" s="353">
        <v>5598.0709999999999</v>
      </c>
      <c r="AD20" s="424">
        <v>34.247350049309162</v>
      </c>
      <c r="AE20" s="336">
        <v>1047.2550000000001</v>
      </c>
      <c r="AF20" s="416">
        <v>6.4067977301269083</v>
      </c>
      <c r="AG20" s="353">
        <v>13059.438</v>
      </c>
      <c r="AH20" s="424">
        <v>79.893796386871472</v>
      </c>
      <c r="AI20" s="115" t="s">
        <v>45</v>
      </c>
    </row>
    <row r="21" spans="1:35" ht="30" customHeight="1">
      <c r="A21" s="115" t="s">
        <v>46</v>
      </c>
      <c r="B21" s="328">
        <v>5911127.1859999998</v>
      </c>
      <c r="C21" s="329">
        <v>11085.503999999999</v>
      </c>
      <c r="D21" s="400">
        <v>18.753621181176864</v>
      </c>
      <c r="E21" s="336">
        <v>8323.4549999999999</v>
      </c>
      <c r="F21" s="404">
        <v>14.080994602371936</v>
      </c>
      <c r="G21" s="340">
        <v>1677.665</v>
      </c>
      <c r="H21" s="408">
        <v>2.8381473570276179</v>
      </c>
      <c r="I21" s="336">
        <v>1084.384</v>
      </c>
      <c r="J21" s="412">
        <v>1.8344792217773134</v>
      </c>
      <c r="K21" s="343">
        <v>1939.3749999999998</v>
      </c>
      <c r="L21" s="400">
        <v>3.5628751594330024</v>
      </c>
      <c r="M21" s="346">
        <v>849.08699999999999</v>
      </c>
      <c r="N21" s="416">
        <v>1.5598793325156246</v>
      </c>
      <c r="O21" s="349">
        <v>440.923</v>
      </c>
      <c r="P21" s="446">
        <v>0.81003086248027212</v>
      </c>
      <c r="Q21" s="349">
        <v>649.36500000000001</v>
      </c>
      <c r="R21" s="400">
        <v>1.1929649644371056</v>
      </c>
      <c r="S21" s="340">
        <v>1880.037</v>
      </c>
      <c r="T21" s="416">
        <v>3.4538638097917853</v>
      </c>
      <c r="U21" s="340">
        <v>832.697</v>
      </c>
      <c r="V21" s="450">
        <v>1.5297688464759951</v>
      </c>
      <c r="W21" s="340">
        <v>0</v>
      </c>
      <c r="X21" s="450">
        <v>0</v>
      </c>
      <c r="Y21" s="340">
        <v>1047.3399999999999</v>
      </c>
      <c r="Z21" s="450">
        <v>1.9240949633157902</v>
      </c>
      <c r="AA21" s="353">
        <v>-182.58100000000002</v>
      </c>
      <c r="AB21" s="420">
        <v>-0.33542420082987412</v>
      </c>
      <c r="AC21" s="353">
        <v>17397.494999999999</v>
      </c>
      <c r="AD21" s="424">
        <v>29.43177240578494</v>
      </c>
      <c r="AE21" s="336">
        <v>1468.624</v>
      </c>
      <c r="AF21" s="416">
        <v>2.4845075292548442</v>
      </c>
      <c r="AG21" s="353">
        <v>31191.125</v>
      </c>
      <c r="AH21" s="424">
        <v>52.766797293540755</v>
      </c>
      <c r="AI21" s="115" t="s">
        <v>46</v>
      </c>
    </row>
    <row r="22" spans="1:35" ht="30" customHeight="1">
      <c r="A22" s="115" t="s">
        <v>47</v>
      </c>
      <c r="B22" s="328">
        <v>5653989.9709999999</v>
      </c>
      <c r="C22" s="329">
        <v>16846.985000000001</v>
      </c>
      <c r="D22" s="400">
        <v>29.796630497065308</v>
      </c>
      <c r="E22" s="336">
        <v>13220.41</v>
      </c>
      <c r="F22" s="404">
        <v>23.382443314914045</v>
      </c>
      <c r="G22" s="340">
        <v>2076.4560000000001</v>
      </c>
      <c r="H22" s="408">
        <v>3.6725498464807944</v>
      </c>
      <c r="I22" s="336">
        <v>1550.1189999999999</v>
      </c>
      <c r="J22" s="412">
        <v>2.74163733567047</v>
      </c>
      <c r="K22" s="343">
        <v>3203.393</v>
      </c>
      <c r="L22" s="400">
        <v>6.0988976937681505</v>
      </c>
      <c r="M22" s="346">
        <v>1697.5639999999999</v>
      </c>
      <c r="N22" s="416">
        <v>3.2319697160553935</v>
      </c>
      <c r="O22" s="349">
        <v>450.48900000000003</v>
      </c>
      <c r="P22" s="446">
        <v>0.85768006709383482</v>
      </c>
      <c r="Q22" s="349">
        <v>1055.3400000000001</v>
      </c>
      <c r="R22" s="400">
        <v>2.0092479106189223</v>
      </c>
      <c r="S22" s="340">
        <v>2162.7459999999996</v>
      </c>
      <c r="T22" s="416">
        <v>4.1176235921119542</v>
      </c>
      <c r="U22" s="340">
        <v>2001.7809999999999</v>
      </c>
      <c r="V22" s="450">
        <v>3.8111644510457823</v>
      </c>
      <c r="W22" s="340">
        <v>0.70599999999999996</v>
      </c>
      <c r="X22" s="450">
        <v>1.344144090906209E-3</v>
      </c>
      <c r="Y22" s="340">
        <v>160.25899999999999</v>
      </c>
      <c r="Z22" s="450">
        <v>0.30511499697526651</v>
      </c>
      <c r="AA22" s="353">
        <v>-324.50799999999998</v>
      </c>
      <c r="AB22" s="420">
        <v>-0.61782650233964886</v>
      </c>
      <c r="AC22" s="353">
        <v>13399.109</v>
      </c>
      <c r="AD22" s="424">
        <v>23.698501533829479</v>
      </c>
      <c r="AE22" s="336">
        <v>2816.7190000000001</v>
      </c>
      <c r="AF22" s="416">
        <v>4.9818252498630056</v>
      </c>
      <c r="AG22" s="353">
        <v>42534.854999999996</v>
      </c>
      <c r="AH22" s="424">
        <v>75.229802702456894</v>
      </c>
      <c r="AI22" s="115" t="s">
        <v>47</v>
      </c>
    </row>
    <row r="23" spans="1:35" ht="30" customHeight="1">
      <c r="A23" s="115" t="s">
        <v>48</v>
      </c>
      <c r="B23" s="328">
        <v>16926713.787</v>
      </c>
      <c r="C23" s="329">
        <v>35972.612999999998</v>
      </c>
      <c r="D23" s="400">
        <v>21.251976876709268</v>
      </c>
      <c r="E23" s="336">
        <v>28179.460999999999</v>
      </c>
      <c r="F23" s="404">
        <v>16.647921950238384</v>
      </c>
      <c r="G23" s="340">
        <v>4253.018</v>
      </c>
      <c r="H23" s="408">
        <v>2.5126070266907856</v>
      </c>
      <c r="I23" s="336">
        <v>3540.134</v>
      </c>
      <c r="J23" s="412">
        <v>2.0914478997800994</v>
      </c>
      <c r="K23" s="343">
        <v>6884.8780000000006</v>
      </c>
      <c r="L23" s="400">
        <v>4.4195166375728867</v>
      </c>
      <c r="M23" s="346">
        <v>3151.3330000000001</v>
      </c>
      <c r="N23" s="416">
        <v>2.022892580526841</v>
      </c>
      <c r="O23" s="349">
        <v>1373.692</v>
      </c>
      <c r="P23" s="446">
        <v>0.88179553056724791</v>
      </c>
      <c r="Q23" s="349">
        <v>2359.8530000000001</v>
      </c>
      <c r="R23" s="400">
        <v>1.5148285264787973</v>
      </c>
      <c r="S23" s="340">
        <v>8634.8339999999989</v>
      </c>
      <c r="T23" s="416">
        <v>5.5428422298376283</v>
      </c>
      <c r="U23" s="340">
        <v>2632.297</v>
      </c>
      <c r="V23" s="450">
        <v>1.6897148194250058</v>
      </c>
      <c r="W23" s="340">
        <v>10.851000000000001</v>
      </c>
      <c r="X23" s="450">
        <v>6.965435703334669E-3</v>
      </c>
      <c r="Y23" s="340">
        <v>5991.6859999999997</v>
      </c>
      <c r="Z23" s="450">
        <v>3.8461619747092883</v>
      </c>
      <c r="AA23" s="353">
        <v>-716.77299999999991</v>
      </c>
      <c r="AB23" s="420">
        <v>-0.46010839972226519</v>
      </c>
      <c r="AC23" s="353">
        <v>40499.406000000003</v>
      </c>
      <c r="AD23" s="424">
        <v>23.926325280636711</v>
      </c>
      <c r="AE23" s="336">
        <v>10423.518</v>
      </c>
      <c r="AF23" s="416">
        <v>6.1580281507479828</v>
      </c>
      <c r="AG23" s="353">
        <v>83117.42</v>
      </c>
      <c r="AH23" s="424">
        <v>49.10428630502134</v>
      </c>
      <c r="AI23" s="115" t="s">
        <v>48</v>
      </c>
    </row>
    <row r="24" spans="1:35" ht="30" customHeight="1">
      <c r="A24" s="115" t="s">
        <v>49</v>
      </c>
      <c r="B24" s="328">
        <v>8725888.8289999999</v>
      </c>
      <c r="C24" s="329">
        <v>22914.486000000001</v>
      </c>
      <c r="D24" s="400">
        <v>26.260346022109513</v>
      </c>
      <c r="E24" s="336">
        <v>18224.704999999998</v>
      </c>
      <c r="F24" s="404">
        <v>20.885786373339091</v>
      </c>
      <c r="G24" s="340">
        <v>2521</v>
      </c>
      <c r="H24" s="408">
        <v>2.8891039633940765</v>
      </c>
      <c r="I24" s="336">
        <v>2168.7809999999999</v>
      </c>
      <c r="J24" s="412">
        <v>2.4854556853763463</v>
      </c>
      <c r="K24" s="343">
        <v>2770.0989999999997</v>
      </c>
      <c r="L24" s="400">
        <v>3.4662216662812888</v>
      </c>
      <c r="M24" s="346">
        <v>1378.509</v>
      </c>
      <c r="N24" s="416">
        <v>1.7249267130755086</v>
      </c>
      <c r="O24" s="349">
        <v>651.38299999999992</v>
      </c>
      <c r="P24" s="446">
        <v>0.81507479250644277</v>
      </c>
      <c r="Q24" s="349">
        <v>740.20699999999999</v>
      </c>
      <c r="R24" s="400">
        <v>0.92622016069933755</v>
      </c>
      <c r="S24" s="340">
        <v>4208.0230000000001</v>
      </c>
      <c r="T24" s="416">
        <v>5.2654942999546179</v>
      </c>
      <c r="U24" s="340">
        <v>1696.4010000000001</v>
      </c>
      <c r="V24" s="450">
        <v>2.1227046040236273</v>
      </c>
      <c r="W24" s="340">
        <v>371.45800000000003</v>
      </c>
      <c r="X24" s="450">
        <v>0.46480496462888699</v>
      </c>
      <c r="Y24" s="340">
        <v>2140.1640000000002</v>
      </c>
      <c r="Z24" s="450">
        <v>2.677984731302105</v>
      </c>
      <c r="AA24" s="353">
        <v>-250.601</v>
      </c>
      <c r="AB24" s="420">
        <v>-0.31357674068390962</v>
      </c>
      <c r="AC24" s="353">
        <v>18020.856</v>
      </c>
      <c r="AD24" s="424">
        <v>20.652172349604893</v>
      </c>
      <c r="AE24" s="336">
        <v>7179.4619999999995</v>
      </c>
      <c r="AF24" s="416">
        <v>8.2277715665359636</v>
      </c>
      <c r="AG24" s="353">
        <v>40970.527999999998</v>
      </c>
      <c r="AH24" s="424">
        <v>46.952842057575559</v>
      </c>
      <c r="AI24" s="115" t="s">
        <v>49</v>
      </c>
    </row>
    <row r="25" spans="1:35" ht="30" customHeight="1">
      <c r="A25" s="115" t="s">
        <v>50</v>
      </c>
      <c r="B25" s="328">
        <v>2011797.4450000001</v>
      </c>
      <c r="C25" s="329">
        <v>1788.124</v>
      </c>
      <c r="D25" s="400">
        <v>8.8881910276011915</v>
      </c>
      <c r="E25" s="336">
        <v>1359.5300000000002</v>
      </c>
      <c r="F25" s="404">
        <v>6.7577876857279744</v>
      </c>
      <c r="G25" s="340">
        <v>317.363</v>
      </c>
      <c r="H25" s="408">
        <v>1.5775097079915019</v>
      </c>
      <c r="I25" s="336">
        <v>111.23099999999999</v>
      </c>
      <c r="J25" s="412">
        <v>0.5528936338817152</v>
      </c>
      <c r="K25" s="343">
        <v>848.86099999999999</v>
      </c>
      <c r="L25" s="400">
        <v>4.3736953784443315</v>
      </c>
      <c r="M25" s="346">
        <v>362.86</v>
      </c>
      <c r="N25" s="416">
        <v>1.8696101069813669</v>
      </c>
      <c r="O25" s="349">
        <v>116.732</v>
      </c>
      <c r="P25" s="446">
        <v>0.60145325196535548</v>
      </c>
      <c r="Q25" s="349">
        <v>369.26900000000001</v>
      </c>
      <c r="R25" s="400">
        <v>1.902632019497609</v>
      </c>
      <c r="S25" s="340">
        <v>273.15500000000003</v>
      </c>
      <c r="T25" s="416">
        <v>1.4074115327467764</v>
      </c>
      <c r="U25" s="340">
        <v>271.52500000000003</v>
      </c>
      <c r="V25" s="450">
        <v>1.3990130747343761</v>
      </c>
      <c r="W25" s="340">
        <v>0</v>
      </c>
      <c r="X25" s="450">
        <v>0</v>
      </c>
      <c r="Y25" s="340">
        <v>1.63</v>
      </c>
      <c r="Z25" s="450">
        <v>8.3984580124004515E-3</v>
      </c>
      <c r="AA25" s="353">
        <v>-108.85899999999999</v>
      </c>
      <c r="AB25" s="420">
        <v>-0.56088818452263856</v>
      </c>
      <c r="AC25" s="353">
        <v>2455.768</v>
      </c>
      <c r="AD25" s="424">
        <v>12.206835266161699</v>
      </c>
      <c r="AE25" s="336">
        <v>784.47199999999998</v>
      </c>
      <c r="AF25" s="416">
        <v>3.89935876471898</v>
      </c>
      <c r="AG25" s="353">
        <v>7233.1379999999999</v>
      </c>
      <c r="AH25" s="424">
        <v>35.953609633896313</v>
      </c>
      <c r="AI25" s="115" t="s">
        <v>50</v>
      </c>
    </row>
    <row r="26" spans="1:35" ht="30" customHeight="1">
      <c r="A26" s="115" t="s">
        <v>51</v>
      </c>
      <c r="B26" s="328">
        <v>967191.08100000001</v>
      </c>
      <c r="C26" s="329">
        <v>1117.5640000000001</v>
      </c>
      <c r="D26" s="400">
        <v>11.554738478817715</v>
      </c>
      <c r="E26" s="336">
        <v>962.61799999999994</v>
      </c>
      <c r="F26" s="404">
        <v>9.952717915933718</v>
      </c>
      <c r="G26" s="340">
        <v>83.605000000000004</v>
      </c>
      <c r="H26" s="408">
        <v>0.86441036980571584</v>
      </c>
      <c r="I26" s="336">
        <v>71.341000000000008</v>
      </c>
      <c r="J26" s="412">
        <v>0.7376101930782798</v>
      </c>
      <c r="K26" s="343">
        <v>279.01900000000001</v>
      </c>
      <c r="L26" s="400">
        <v>3.0269919199475872</v>
      </c>
      <c r="M26" s="346">
        <v>133.721</v>
      </c>
      <c r="N26" s="416">
        <v>1.4506982912536828</v>
      </c>
      <c r="O26" s="349">
        <v>44.308</v>
      </c>
      <c r="P26" s="446">
        <v>0.48068396055120866</v>
      </c>
      <c r="Q26" s="349">
        <v>100.99</v>
      </c>
      <c r="R26" s="400">
        <v>1.0956096681426957</v>
      </c>
      <c r="S26" s="340">
        <v>202.35399999999998</v>
      </c>
      <c r="T26" s="416">
        <v>2.195276748067601</v>
      </c>
      <c r="U26" s="340">
        <v>109.134</v>
      </c>
      <c r="V26" s="450">
        <v>1.1839614370045051</v>
      </c>
      <c r="W26" s="340">
        <v>0</v>
      </c>
      <c r="X26" s="450">
        <v>0</v>
      </c>
      <c r="Y26" s="340">
        <v>93.22</v>
      </c>
      <c r="Z26" s="450">
        <v>1.0113153110630964</v>
      </c>
      <c r="AA26" s="353">
        <v>-66.231999999999999</v>
      </c>
      <c r="AB26" s="420">
        <v>-0.71853074106769999</v>
      </c>
      <c r="AC26" s="353">
        <v>1222.895</v>
      </c>
      <c r="AD26" s="424">
        <v>12.643778711602902</v>
      </c>
      <c r="AE26" s="336">
        <v>91.715000000000003</v>
      </c>
      <c r="AF26" s="416">
        <v>0.94826143253072448</v>
      </c>
      <c r="AG26" s="353">
        <v>5503.4410000000007</v>
      </c>
      <c r="AH26" s="424">
        <v>56.901279469098</v>
      </c>
      <c r="AI26" s="115" t="s">
        <v>51</v>
      </c>
    </row>
    <row r="27" spans="1:35" ht="30" customHeight="1">
      <c r="A27" s="115" t="s">
        <v>52</v>
      </c>
      <c r="B27" s="328">
        <v>1124884.057</v>
      </c>
      <c r="C27" s="329">
        <v>1703.1200000000001</v>
      </c>
      <c r="D27" s="400">
        <v>15.140404821294396</v>
      </c>
      <c r="E27" s="336">
        <v>1380.6780000000001</v>
      </c>
      <c r="F27" s="404">
        <v>12.273958292930095</v>
      </c>
      <c r="G27" s="340">
        <v>208.86099999999999</v>
      </c>
      <c r="H27" s="408">
        <v>1.8567335780099867</v>
      </c>
      <c r="I27" s="336">
        <v>113.581</v>
      </c>
      <c r="J27" s="412">
        <v>1.0097129503543136</v>
      </c>
      <c r="K27" s="343">
        <v>307.33299999999997</v>
      </c>
      <c r="L27" s="400">
        <v>2.9091028080284453</v>
      </c>
      <c r="M27" s="346">
        <v>184.709</v>
      </c>
      <c r="N27" s="416">
        <v>1.7483884599705406</v>
      </c>
      <c r="O27" s="349">
        <v>52.070999999999998</v>
      </c>
      <c r="P27" s="446">
        <v>0.4928852167416099</v>
      </c>
      <c r="Q27" s="349">
        <v>70.552999999999997</v>
      </c>
      <c r="R27" s="400">
        <v>0.66782913131629518</v>
      </c>
      <c r="S27" s="340">
        <v>568.46399999999994</v>
      </c>
      <c r="T27" s="416">
        <v>5.3808742265330505</v>
      </c>
      <c r="U27" s="340">
        <v>484.71499999999997</v>
      </c>
      <c r="V27" s="450">
        <v>4.5881365411247996</v>
      </c>
      <c r="W27" s="340">
        <v>0</v>
      </c>
      <c r="X27" s="450">
        <v>0</v>
      </c>
      <c r="Y27" s="340">
        <v>83.749000000000009</v>
      </c>
      <c r="Z27" s="450">
        <v>0.79273768540825207</v>
      </c>
      <c r="AA27" s="353">
        <v>-47.796999999999997</v>
      </c>
      <c r="AB27" s="420">
        <v>-0.45242908153480299</v>
      </c>
      <c r="AC27" s="353">
        <v>1952.8319999999999</v>
      </c>
      <c r="AD27" s="424">
        <v>17.360295826470228</v>
      </c>
      <c r="AE27" s="336">
        <v>342.48900000000003</v>
      </c>
      <c r="AF27" s="416">
        <v>3.044660450725901</v>
      </c>
      <c r="AG27" s="353">
        <v>8576.5259999999998</v>
      </c>
      <c r="AH27" s="424">
        <v>76.24364437054156</v>
      </c>
      <c r="AI27" s="115" t="s">
        <v>52</v>
      </c>
    </row>
    <row r="28" spans="1:35" ht="30" customHeight="1">
      <c r="A28" s="115" t="s">
        <v>53</v>
      </c>
      <c r="B28" s="328">
        <v>751458.875</v>
      </c>
      <c r="C28" s="329">
        <v>1857.46</v>
      </c>
      <c r="D28" s="400">
        <v>24.71805260134828</v>
      </c>
      <c r="E28" s="336">
        <v>1595.9169999999999</v>
      </c>
      <c r="F28" s="404">
        <v>21.237582695393677</v>
      </c>
      <c r="G28" s="340">
        <v>118.643</v>
      </c>
      <c r="H28" s="408">
        <v>1.5788355683469706</v>
      </c>
      <c r="I28" s="336">
        <v>142.9</v>
      </c>
      <c r="J28" s="412">
        <v>1.9016343376076303</v>
      </c>
      <c r="K28" s="343">
        <v>355.30499999999995</v>
      </c>
      <c r="L28" s="400">
        <v>4.9415147484726907</v>
      </c>
      <c r="M28" s="346">
        <v>219.62699999999998</v>
      </c>
      <c r="N28" s="416">
        <v>3.0545307824624244</v>
      </c>
      <c r="O28" s="349">
        <v>37.756</v>
      </c>
      <c r="P28" s="446">
        <v>0.52510330798422467</v>
      </c>
      <c r="Q28" s="349">
        <v>97.921999999999997</v>
      </c>
      <c r="R28" s="400">
        <v>1.3618806580260423</v>
      </c>
      <c r="S28" s="340">
        <v>197.339</v>
      </c>
      <c r="T28" s="416">
        <v>2.744553493333481</v>
      </c>
      <c r="U28" s="340">
        <v>164.05500000000001</v>
      </c>
      <c r="V28" s="450">
        <v>2.2816459156518696</v>
      </c>
      <c r="W28" s="340">
        <v>8.9499999999999993</v>
      </c>
      <c r="X28" s="450">
        <v>0.1244749074705692</v>
      </c>
      <c r="Y28" s="340">
        <v>24.334000000000003</v>
      </c>
      <c r="Z28" s="450">
        <v>0.33843267021104262</v>
      </c>
      <c r="AA28" s="353">
        <v>-61.177</v>
      </c>
      <c r="AB28" s="420">
        <v>-0.85083814685218007</v>
      </c>
      <c r="AC28" s="353">
        <v>1347.4670000000001</v>
      </c>
      <c r="AD28" s="424">
        <v>17.931347207789649</v>
      </c>
      <c r="AE28" s="336">
        <v>243.71599999999998</v>
      </c>
      <c r="AF28" s="416">
        <v>3.2432380281622191</v>
      </c>
      <c r="AG28" s="353">
        <v>4500.95</v>
      </c>
      <c r="AH28" s="424">
        <v>59.896158655388824</v>
      </c>
      <c r="AI28" s="115" t="s">
        <v>53</v>
      </c>
    </row>
    <row r="29" spans="1:35" ht="30" customHeight="1">
      <c r="A29" s="115" t="s">
        <v>54</v>
      </c>
      <c r="B29" s="328">
        <v>703130.61699999997</v>
      </c>
      <c r="C29" s="329">
        <v>2464.6210000000001</v>
      </c>
      <c r="D29" s="400">
        <v>35.052107537510352</v>
      </c>
      <c r="E29" s="336">
        <v>2001.5509999999999</v>
      </c>
      <c r="F29" s="404">
        <v>28.466275704788433</v>
      </c>
      <c r="G29" s="340">
        <v>288.72699999999998</v>
      </c>
      <c r="H29" s="408">
        <v>4.1063067518221867</v>
      </c>
      <c r="I29" s="336">
        <v>174.34300000000002</v>
      </c>
      <c r="J29" s="412">
        <v>2.4795250808997271</v>
      </c>
      <c r="K29" s="343">
        <v>489.06</v>
      </c>
      <c r="L29" s="400">
        <v>7.3333297522551257</v>
      </c>
      <c r="M29" s="346">
        <v>222.44399999999999</v>
      </c>
      <c r="N29" s="416">
        <v>3.3354909487805977</v>
      </c>
      <c r="O29" s="349">
        <v>110.122</v>
      </c>
      <c r="P29" s="446">
        <v>1.651251255424363</v>
      </c>
      <c r="Q29" s="349">
        <v>156.494</v>
      </c>
      <c r="R29" s="400">
        <v>2.3465875480501652</v>
      </c>
      <c r="S29" s="340">
        <v>317.863</v>
      </c>
      <c r="T29" s="416">
        <v>4.766274475608455</v>
      </c>
      <c r="U29" s="340">
        <v>72.384</v>
      </c>
      <c r="V29" s="450">
        <v>1.0853795869366438</v>
      </c>
      <c r="W29" s="340">
        <v>0</v>
      </c>
      <c r="X29" s="450">
        <v>0</v>
      </c>
      <c r="Y29" s="340">
        <v>245.47900000000001</v>
      </c>
      <c r="Z29" s="450">
        <v>3.6808948886718116</v>
      </c>
      <c r="AA29" s="353">
        <v>-244.053</v>
      </c>
      <c r="AB29" s="420">
        <v>-3.6595123829941523</v>
      </c>
      <c r="AC29" s="353">
        <v>783.274</v>
      </c>
      <c r="AD29" s="424">
        <v>11.139807897171972</v>
      </c>
      <c r="AE29" s="336">
        <v>221.001</v>
      </c>
      <c r="AF29" s="416">
        <v>3.1431002242930353</v>
      </c>
      <c r="AG29" s="353">
        <v>3145.7270000000003</v>
      </c>
      <c r="AH29" s="424">
        <v>44.738871042505039</v>
      </c>
      <c r="AI29" s="115" t="s">
        <v>54</v>
      </c>
    </row>
    <row r="30" spans="1:35" ht="30" customHeight="1">
      <c r="A30" s="115" t="s">
        <v>55</v>
      </c>
      <c r="B30" s="328">
        <v>1739375.0790000001</v>
      </c>
      <c r="C30" s="329">
        <v>2940.739</v>
      </c>
      <c r="D30" s="400">
        <v>16.906870953277579</v>
      </c>
      <c r="E30" s="336">
        <v>2213.7449999999999</v>
      </c>
      <c r="F30" s="404">
        <v>12.727243403261385</v>
      </c>
      <c r="G30" s="340">
        <v>413.72300000000001</v>
      </c>
      <c r="H30" s="408">
        <v>2.3785726551737034</v>
      </c>
      <c r="I30" s="336">
        <v>313.27100000000002</v>
      </c>
      <c r="J30" s="412">
        <v>1.8010548948424943</v>
      </c>
      <c r="K30" s="343">
        <v>972.61599999999999</v>
      </c>
      <c r="L30" s="400">
        <v>5.8686708313278251</v>
      </c>
      <c r="M30" s="346">
        <v>400.34100000000001</v>
      </c>
      <c r="N30" s="416">
        <v>2.4156188560383676</v>
      </c>
      <c r="O30" s="349">
        <v>332.57499999999999</v>
      </c>
      <c r="P30" s="446">
        <v>2.0067253692401228</v>
      </c>
      <c r="Q30" s="349">
        <v>239.7</v>
      </c>
      <c r="R30" s="400">
        <v>1.4463266060493345</v>
      </c>
      <c r="S30" s="340">
        <v>1116.5250000000001</v>
      </c>
      <c r="T30" s="416">
        <v>6.7370038123455709</v>
      </c>
      <c r="U30" s="340">
        <v>496.54899999999998</v>
      </c>
      <c r="V30" s="450">
        <v>2.9961286187200291</v>
      </c>
      <c r="W30" s="340">
        <v>0.88</v>
      </c>
      <c r="X30" s="450">
        <v>5.3098348490755714E-3</v>
      </c>
      <c r="Y30" s="340">
        <v>619.096</v>
      </c>
      <c r="Z30" s="450">
        <v>3.7355653587764657</v>
      </c>
      <c r="AA30" s="353">
        <v>-97.978999999999999</v>
      </c>
      <c r="AB30" s="420">
        <v>-0.59119580531542659</v>
      </c>
      <c r="AC30" s="353">
        <v>3638.163</v>
      </c>
      <c r="AD30" s="424">
        <v>20.916494917770407</v>
      </c>
      <c r="AE30" s="336">
        <v>2322.306</v>
      </c>
      <c r="AF30" s="416">
        <v>13.351381355510384</v>
      </c>
      <c r="AG30" s="353">
        <v>12752.419</v>
      </c>
      <c r="AH30" s="424">
        <v>73.316095843638323</v>
      </c>
      <c r="AI30" s="115" t="s">
        <v>55</v>
      </c>
    </row>
    <row r="31" spans="1:35" ht="30" customHeight="1">
      <c r="A31" s="115" t="s">
        <v>56</v>
      </c>
      <c r="B31" s="328">
        <v>1533353.8389999999</v>
      </c>
      <c r="C31" s="329">
        <v>2315.8920000000003</v>
      </c>
      <c r="D31" s="400">
        <v>15.103441495997719</v>
      </c>
      <c r="E31" s="336">
        <v>1743.723</v>
      </c>
      <c r="F31" s="404">
        <v>11.371954441625785</v>
      </c>
      <c r="G31" s="340">
        <v>292.173</v>
      </c>
      <c r="H31" s="408">
        <v>1.9054506048685087</v>
      </c>
      <c r="I31" s="336">
        <v>279.99599999999998</v>
      </c>
      <c r="J31" s="412">
        <v>1.8260364495034209</v>
      </c>
      <c r="K31" s="343">
        <v>541.39599999999996</v>
      </c>
      <c r="L31" s="400">
        <v>3.6365002808120126</v>
      </c>
      <c r="M31" s="346">
        <v>229.33799999999999</v>
      </c>
      <c r="N31" s="416">
        <v>1.5404393482790144</v>
      </c>
      <c r="O31" s="349">
        <v>143.49</v>
      </c>
      <c r="P31" s="446">
        <v>0.96380731533612318</v>
      </c>
      <c r="Q31" s="349">
        <v>168.56799999999998</v>
      </c>
      <c r="R31" s="400">
        <v>1.1322536171968751</v>
      </c>
      <c r="S31" s="340">
        <v>728.71600000000001</v>
      </c>
      <c r="T31" s="416">
        <v>4.8947091198165609</v>
      </c>
      <c r="U31" s="340">
        <v>144.98500000000001</v>
      </c>
      <c r="V31" s="450">
        <v>0.97384907390067477</v>
      </c>
      <c r="W31" s="340">
        <v>0</v>
      </c>
      <c r="X31" s="450">
        <v>0</v>
      </c>
      <c r="Y31" s="340">
        <v>583.73099999999999</v>
      </c>
      <c r="Z31" s="450">
        <v>3.920860045915886</v>
      </c>
      <c r="AA31" s="353">
        <v>-93.984999999999999</v>
      </c>
      <c r="AB31" s="420">
        <v>-0.63128741049456782</v>
      </c>
      <c r="AC31" s="353">
        <v>2882.0239999999999</v>
      </c>
      <c r="AD31" s="424">
        <v>18.795557337760709</v>
      </c>
      <c r="AE31" s="336">
        <v>698.32900000000006</v>
      </c>
      <c r="AF31" s="416">
        <v>4.5542586599282648</v>
      </c>
      <c r="AG31" s="353">
        <v>10542.069000000001</v>
      </c>
      <c r="AH31" s="424">
        <v>68.751704478564278</v>
      </c>
      <c r="AI31" s="115" t="s">
        <v>56</v>
      </c>
    </row>
    <row r="32" spans="1:35" ht="30" customHeight="1">
      <c r="A32" s="115" t="s">
        <v>57</v>
      </c>
      <c r="B32" s="328">
        <v>3022265.2040000004</v>
      </c>
      <c r="C32" s="329">
        <v>7690.2249999999995</v>
      </c>
      <c r="D32" s="400">
        <v>25.445235546575805</v>
      </c>
      <c r="E32" s="336">
        <v>6637.7629999999999</v>
      </c>
      <c r="F32" s="404">
        <v>21.962874043002081</v>
      </c>
      <c r="G32" s="340">
        <v>633.20299999999997</v>
      </c>
      <c r="H32" s="408">
        <v>2.0951271885801055</v>
      </c>
      <c r="I32" s="336">
        <v>419.25900000000001</v>
      </c>
      <c r="J32" s="412">
        <v>1.3872343149936222</v>
      </c>
      <c r="K32" s="343">
        <v>1812.73</v>
      </c>
      <c r="L32" s="400">
        <v>6.2428064680172435</v>
      </c>
      <c r="M32" s="346">
        <v>880.30200000000002</v>
      </c>
      <c r="N32" s="416">
        <v>3.0316456501566784</v>
      </c>
      <c r="O32" s="349">
        <v>281.93700000000001</v>
      </c>
      <c r="P32" s="446">
        <v>0.97095437664372386</v>
      </c>
      <c r="Q32" s="349">
        <v>650.49099999999999</v>
      </c>
      <c r="R32" s="400">
        <v>2.240206441216841</v>
      </c>
      <c r="S32" s="340">
        <v>965.92200000000003</v>
      </c>
      <c r="T32" s="416">
        <v>3.3265097996944677</v>
      </c>
      <c r="U32" s="340">
        <v>429.28000000000003</v>
      </c>
      <c r="V32" s="450">
        <v>1.4783845142908445</v>
      </c>
      <c r="W32" s="340">
        <v>0</v>
      </c>
      <c r="X32" s="450">
        <v>0</v>
      </c>
      <c r="Y32" s="340">
        <v>536.64200000000005</v>
      </c>
      <c r="Z32" s="450">
        <v>1.8481252854036232</v>
      </c>
      <c r="AA32" s="353">
        <v>-568.697</v>
      </c>
      <c r="AB32" s="420">
        <v>-1.9585185383052095</v>
      </c>
      <c r="AC32" s="353">
        <v>6087.3389999999999</v>
      </c>
      <c r="AD32" s="424">
        <v>20.141644062021232</v>
      </c>
      <c r="AE32" s="336">
        <v>1061.5650000000001</v>
      </c>
      <c r="AF32" s="416">
        <v>3.5124812958009359</v>
      </c>
      <c r="AG32" s="353">
        <v>18988.064999999999</v>
      </c>
      <c r="AH32" s="424">
        <v>62.827262726213078</v>
      </c>
      <c r="AI32" s="115" t="s">
        <v>57</v>
      </c>
    </row>
    <row r="33" spans="1:35" ht="30" customHeight="1">
      <c r="A33" s="115" t="s">
        <v>58</v>
      </c>
      <c r="B33" s="328">
        <v>6829200.8420000002</v>
      </c>
      <c r="C33" s="329">
        <v>14298.59</v>
      </c>
      <c r="D33" s="400">
        <v>20.93742786427191</v>
      </c>
      <c r="E33" s="336">
        <v>11664.784</v>
      </c>
      <c r="F33" s="404">
        <v>17.080745272947414</v>
      </c>
      <c r="G33" s="340">
        <v>1493.367</v>
      </c>
      <c r="H33" s="408">
        <v>2.1867375620522127</v>
      </c>
      <c r="I33" s="336">
        <v>1140.4390000000001</v>
      </c>
      <c r="J33" s="412">
        <v>1.6699450292722846</v>
      </c>
      <c r="K33" s="343">
        <v>2735.7559999999999</v>
      </c>
      <c r="L33" s="400">
        <v>4.2428446858911357</v>
      </c>
      <c r="M33" s="346">
        <v>1329.08</v>
      </c>
      <c r="N33" s="416">
        <v>2.0612510820132321</v>
      </c>
      <c r="O33" s="349">
        <v>367.93300000000005</v>
      </c>
      <c r="P33" s="446">
        <v>0.57062200496461812</v>
      </c>
      <c r="Q33" s="349">
        <v>1038.7429999999999</v>
      </c>
      <c r="R33" s="400">
        <v>1.6109715989132862</v>
      </c>
      <c r="S33" s="340">
        <v>2019.5350000000001</v>
      </c>
      <c r="T33" s="416">
        <v>3.1320678242946949</v>
      </c>
      <c r="U33" s="340">
        <v>470.74799999999999</v>
      </c>
      <c r="V33" s="450">
        <v>0.73007631170099996</v>
      </c>
      <c r="W33" s="340">
        <v>24.65</v>
      </c>
      <c r="X33" s="450">
        <v>3.8229330944432365E-2</v>
      </c>
      <c r="Y33" s="340">
        <v>1524.1370000000002</v>
      </c>
      <c r="Z33" s="450">
        <v>2.3637621816492627</v>
      </c>
      <c r="AA33" s="353">
        <v>-695.096</v>
      </c>
      <c r="AB33" s="420">
        <v>-1.0780144025213454</v>
      </c>
      <c r="AC33" s="353">
        <v>13474.959000000001</v>
      </c>
      <c r="AD33" s="424">
        <v>19.731384845395354</v>
      </c>
      <c r="AE33" s="336">
        <v>3224.1170000000002</v>
      </c>
      <c r="AF33" s="416">
        <v>4.7210750929618071</v>
      </c>
      <c r="AG33" s="353">
        <v>32495.687999999998</v>
      </c>
      <c r="AH33" s="424">
        <v>47.58344168200405</v>
      </c>
      <c r="AI33" s="115" t="s">
        <v>58</v>
      </c>
    </row>
    <row r="34" spans="1:35" ht="30" customHeight="1">
      <c r="A34" s="115" t="s">
        <v>59</v>
      </c>
      <c r="B34" s="328">
        <v>1421996.1859999998</v>
      </c>
      <c r="C34" s="329">
        <v>3296.933</v>
      </c>
      <c r="D34" s="400">
        <v>23.185245027091799</v>
      </c>
      <c r="E34" s="336">
        <v>2948.3290000000002</v>
      </c>
      <c r="F34" s="404">
        <v>20.733733529155899</v>
      </c>
      <c r="G34" s="340">
        <v>203.27100000000002</v>
      </c>
      <c r="H34" s="408">
        <v>1.4294764078924194</v>
      </c>
      <c r="I34" s="336">
        <v>145.333</v>
      </c>
      <c r="J34" s="412">
        <v>1.0220350900434836</v>
      </c>
      <c r="K34" s="343">
        <v>650.37699999999995</v>
      </c>
      <c r="L34" s="400">
        <v>4.7651650459113997</v>
      </c>
      <c r="M34" s="346">
        <v>284.49799999999999</v>
      </c>
      <c r="N34" s="416">
        <v>2.0844524410175969</v>
      </c>
      <c r="O34" s="349">
        <v>169.12700000000001</v>
      </c>
      <c r="P34" s="446">
        <v>1.2391552418364387</v>
      </c>
      <c r="Q34" s="349">
        <v>196.75200000000001</v>
      </c>
      <c r="R34" s="400">
        <v>1.441557363057365</v>
      </c>
      <c r="S34" s="340">
        <v>320.66899999999998</v>
      </c>
      <c r="T34" s="416">
        <v>2.3494691695852752</v>
      </c>
      <c r="U34" s="340">
        <v>123.244</v>
      </c>
      <c r="V34" s="450">
        <v>0.90298088788241981</v>
      </c>
      <c r="W34" s="340">
        <v>0</v>
      </c>
      <c r="X34" s="450">
        <v>0</v>
      </c>
      <c r="Y34" s="340">
        <v>197.42499999999998</v>
      </c>
      <c r="Z34" s="450">
        <v>1.4464882817028557</v>
      </c>
      <c r="AA34" s="353">
        <v>-201.977</v>
      </c>
      <c r="AB34" s="420">
        <v>-1.4798397552158931</v>
      </c>
      <c r="AC34" s="353">
        <v>4208.5429999999997</v>
      </c>
      <c r="AD34" s="424">
        <v>29.596021715349387</v>
      </c>
      <c r="AE34" s="336">
        <v>360.09799999999996</v>
      </c>
      <c r="AF34" s="416">
        <v>2.5323415318921256</v>
      </c>
      <c r="AG34" s="353">
        <v>4119.2440000000006</v>
      </c>
      <c r="AH34" s="424">
        <v>28.968038315118246</v>
      </c>
      <c r="AI34" s="115" t="s">
        <v>59</v>
      </c>
    </row>
    <row r="35" spans="1:35" ht="30" customHeight="1">
      <c r="A35" s="115" t="s">
        <v>60</v>
      </c>
      <c r="B35" s="328">
        <v>1063698.588</v>
      </c>
      <c r="C35" s="329">
        <v>3983.52</v>
      </c>
      <c r="D35" s="400">
        <v>37.449706570448136</v>
      </c>
      <c r="E35" s="336">
        <v>3338.4969999999998</v>
      </c>
      <c r="F35" s="404">
        <v>31.385742518255555</v>
      </c>
      <c r="G35" s="340">
        <v>293.08199999999999</v>
      </c>
      <c r="H35" s="408">
        <v>2.7553106049624652</v>
      </c>
      <c r="I35" s="336">
        <v>351.94099999999997</v>
      </c>
      <c r="J35" s="412">
        <v>3.3086534472301095</v>
      </c>
      <c r="K35" s="343">
        <v>342.56</v>
      </c>
      <c r="L35" s="400">
        <v>3.3231556711087271</v>
      </c>
      <c r="M35" s="346">
        <v>188.322</v>
      </c>
      <c r="N35" s="416">
        <v>1.8269013378518733</v>
      </c>
      <c r="O35" s="349">
        <v>47.820999999999998</v>
      </c>
      <c r="P35" s="446">
        <v>0.46390888413151105</v>
      </c>
      <c r="Q35" s="349">
        <v>106.417</v>
      </c>
      <c r="R35" s="400">
        <v>1.0323454491253428</v>
      </c>
      <c r="S35" s="340">
        <v>209.84900000000002</v>
      </c>
      <c r="T35" s="416">
        <v>2.0357335778447436</v>
      </c>
      <c r="U35" s="340">
        <v>0</v>
      </c>
      <c r="V35" s="450">
        <v>0</v>
      </c>
      <c r="W35" s="340">
        <v>43.298999999999999</v>
      </c>
      <c r="X35" s="450">
        <v>0.42004121147634504</v>
      </c>
      <c r="Y35" s="340">
        <v>166.55</v>
      </c>
      <c r="Z35" s="450">
        <v>1.6156923663683984</v>
      </c>
      <c r="AA35" s="353">
        <v>-94.117000000000004</v>
      </c>
      <c r="AB35" s="420">
        <v>-0.91302382735211374</v>
      </c>
      <c r="AC35" s="353">
        <v>2277.2399999999998</v>
      </c>
      <c r="AD35" s="424">
        <v>21.4086962762801</v>
      </c>
      <c r="AE35" s="336">
        <v>464.858</v>
      </c>
      <c r="AF35" s="416">
        <v>4.3702041653927628</v>
      </c>
      <c r="AG35" s="353">
        <v>9602.2560000000012</v>
      </c>
      <c r="AH35" s="424">
        <v>90.272339442082639</v>
      </c>
      <c r="AI35" s="115" t="s">
        <v>60</v>
      </c>
    </row>
    <row r="36" spans="1:35" ht="30" customHeight="1">
      <c r="A36" s="115" t="s">
        <v>61</v>
      </c>
      <c r="B36" s="328">
        <v>2390219.1009999998</v>
      </c>
      <c r="C36" s="329">
        <v>8679.509</v>
      </c>
      <c r="D36" s="400">
        <v>36.312608314312023</v>
      </c>
      <c r="E36" s="336">
        <v>7522.7950000000001</v>
      </c>
      <c r="F36" s="404">
        <v>31.473244427059747</v>
      </c>
      <c r="G36" s="340">
        <v>674.79899999999998</v>
      </c>
      <c r="H36" s="408">
        <v>2.8231679669770995</v>
      </c>
      <c r="I36" s="336">
        <v>481.91500000000002</v>
      </c>
      <c r="J36" s="412">
        <v>2.0161959202751767</v>
      </c>
      <c r="K36" s="343">
        <v>1389.4159999999999</v>
      </c>
      <c r="L36" s="400">
        <v>6.2368356759171952</v>
      </c>
      <c r="M36" s="346">
        <v>684.44299999999998</v>
      </c>
      <c r="N36" s="416">
        <v>3.0723401202604492</v>
      </c>
      <c r="O36" s="349">
        <v>151.55199999999999</v>
      </c>
      <c r="P36" s="446">
        <v>0.68028935923913547</v>
      </c>
      <c r="Q36" s="349">
        <v>553.42100000000005</v>
      </c>
      <c r="R36" s="400">
        <v>2.4842061964176096</v>
      </c>
      <c r="S36" s="340">
        <v>315.18700000000001</v>
      </c>
      <c r="T36" s="416">
        <v>1.4148171074648004</v>
      </c>
      <c r="U36" s="340">
        <v>313.71199999999999</v>
      </c>
      <c r="V36" s="450">
        <v>1.4081961007814325</v>
      </c>
      <c r="W36" s="340">
        <v>0</v>
      </c>
      <c r="X36" s="450">
        <v>0</v>
      </c>
      <c r="Y36" s="340">
        <v>1.4750000000000001</v>
      </c>
      <c r="Z36" s="450">
        <v>6.6210066833675895E-3</v>
      </c>
      <c r="AA36" s="353">
        <v>-191.536</v>
      </c>
      <c r="AB36" s="420">
        <v>-0.85977026176643701</v>
      </c>
      <c r="AC36" s="353">
        <v>5177.6779999999999</v>
      </c>
      <c r="AD36" s="424">
        <v>21.661938848341585</v>
      </c>
      <c r="AE36" s="336">
        <v>775.53599999999994</v>
      </c>
      <c r="AF36" s="416">
        <v>3.2446230543281063</v>
      </c>
      <c r="AG36" s="353">
        <v>11074.449000000001</v>
      </c>
      <c r="AH36" s="424">
        <v>46.332359219147591</v>
      </c>
      <c r="AI36" s="115" t="s">
        <v>61</v>
      </c>
    </row>
    <row r="37" spans="1:35" ht="30" customHeight="1">
      <c r="A37" s="115" t="s">
        <v>62</v>
      </c>
      <c r="B37" s="328">
        <v>10920068.161</v>
      </c>
      <c r="C37" s="329">
        <v>40730.993000000002</v>
      </c>
      <c r="D37" s="400">
        <v>37.299211323118776</v>
      </c>
      <c r="E37" s="336">
        <v>32987.321000000004</v>
      </c>
      <c r="F37" s="404">
        <v>30.207980860239616</v>
      </c>
      <c r="G37" s="340">
        <v>3655.5160000000001</v>
      </c>
      <c r="H37" s="408">
        <v>3.3475212298173496</v>
      </c>
      <c r="I37" s="336">
        <v>4088.1559999999999</v>
      </c>
      <c r="J37" s="412">
        <v>3.7437092330618098</v>
      </c>
      <c r="K37" s="343">
        <v>9582.134</v>
      </c>
      <c r="L37" s="400">
        <v>9.2603884447297773</v>
      </c>
      <c r="M37" s="346">
        <v>5011.3609999999999</v>
      </c>
      <c r="N37" s="416">
        <v>4.843091267223925</v>
      </c>
      <c r="O37" s="349">
        <v>1851.502</v>
      </c>
      <c r="P37" s="446">
        <v>1.7893329112485874</v>
      </c>
      <c r="Q37" s="349">
        <v>2719.2710000000002</v>
      </c>
      <c r="R37" s="400">
        <v>2.6279642662572642</v>
      </c>
      <c r="S37" s="340">
        <v>4603.491</v>
      </c>
      <c r="T37" s="416">
        <v>4.4489165839068336</v>
      </c>
      <c r="U37" s="340">
        <v>3303.163</v>
      </c>
      <c r="V37" s="450">
        <v>3.1922505442168667</v>
      </c>
      <c r="W37" s="340">
        <v>199.15799999999999</v>
      </c>
      <c r="X37" s="450">
        <v>0.19247074209935833</v>
      </c>
      <c r="Y37" s="340">
        <v>1101.17</v>
      </c>
      <c r="Z37" s="450">
        <v>1.0641952975906086</v>
      </c>
      <c r="AA37" s="353">
        <v>-3054.57</v>
      </c>
      <c r="AB37" s="420">
        <v>-2.9520047133152425</v>
      </c>
      <c r="AC37" s="353">
        <v>40664.254000000001</v>
      </c>
      <c r="AD37" s="424">
        <v>37.238095404228858</v>
      </c>
      <c r="AE37" s="336">
        <v>8257.3320000000003</v>
      </c>
      <c r="AF37" s="416">
        <v>7.5616121422119766</v>
      </c>
      <c r="AG37" s="353">
        <v>44314.784999999996</v>
      </c>
      <c r="AH37" s="424">
        <v>40.58105164422517</v>
      </c>
      <c r="AI37" s="115" t="s">
        <v>62</v>
      </c>
    </row>
    <row r="38" spans="1:35" ht="30" customHeight="1">
      <c r="A38" s="115" t="s">
        <v>63</v>
      </c>
      <c r="B38" s="328">
        <v>5504853.5540000005</v>
      </c>
      <c r="C38" s="329">
        <v>16211.989</v>
      </c>
      <c r="D38" s="400">
        <v>29.450354747802251</v>
      </c>
      <c r="E38" s="336">
        <v>13859.127</v>
      </c>
      <c r="F38" s="404">
        <v>25.176195631815713</v>
      </c>
      <c r="G38" s="340">
        <v>1080.384</v>
      </c>
      <c r="H38" s="408">
        <v>1.9626026185836658</v>
      </c>
      <c r="I38" s="336">
        <v>1272.4780000000001</v>
      </c>
      <c r="J38" s="412">
        <v>2.3115564974028735</v>
      </c>
      <c r="K38" s="343">
        <v>2478.895</v>
      </c>
      <c r="L38" s="400">
        <v>4.7424986670592535</v>
      </c>
      <c r="M38" s="346">
        <v>1296.9769999999999</v>
      </c>
      <c r="N38" s="416">
        <v>2.481311912649188</v>
      </c>
      <c r="O38" s="349">
        <v>449.33300000000003</v>
      </c>
      <c r="P38" s="446">
        <v>0.85964155543729592</v>
      </c>
      <c r="Q38" s="349">
        <v>732.58500000000004</v>
      </c>
      <c r="R38" s="400">
        <v>1.4015451989727694</v>
      </c>
      <c r="S38" s="340">
        <v>2189.3980000000001</v>
      </c>
      <c r="T38" s="416">
        <v>4.188647400015812</v>
      </c>
      <c r="U38" s="340">
        <v>848.39400000000001</v>
      </c>
      <c r="V38" s="450">
        <v>1.6231052199230176</v>
      </c>
      <c r="W38" s="340">
        <v>2.613</v>
      </c>
      <c r="X38" s="450">
        <v>4.9990616855598276E-3</v>
      </c>
      <c r="Y38" s="340">
        <v>1338.3910000000001</v>
      </c>
      <c r="Z38" s="450">
        <v>2.5605431184072347</v>
      </c>
      <c r="AA38" s="353">
        <v>-503.733</v>
      </c>
      <c r="AB38" s="420">
        <v>-0.96371693075090281</v>
      </c>
      <c r="AC38" s="353">
        <v>15359.547</v>
      </c>
      <c r="AD38" s="424">
        <v>27.901826723145557</v>
      </c>
      <c r="AE38" s="336">
        <v>3026.3359999999998</v>
      </c>
      <c r="AF38" s="416">
        <v>5.4975776745249991</v>
      </c>
      <c r="AG38" s="353">
        <v>28103.591999999997</v>
      </c>
      <c r="AH38" s="424">
        <v>51.052388086834831</v>
      </c>
      <c r="AI38" s="115" t="s">
        <v>63</v>
      </c>
    </row>
    <row r="39" spans="1:35" ht="30" customHeight="1">
      <c r="A39" s="115" t="s">
        <v>64</v>
      </c>
      <c r="B39" s="328">
        <v>1249579.4909999999</v>
      </c>
      <c r="C39" s="329">
        <v>2556.107</v>
      </c>
      <c r="D39" s="400">
        <v>20.45573745736197</v>
      </c>
      <c r="E39" s="336">
        <v>2059.607</v>
      </c>
      <c r="F39" s="404">
        <v>16.482400798301835</v>
      </c>
      <c r="G39" s="340">
        <v>145.023</v>
      </c>
      <c r="H39" s="408">
        <v>1.1605744255929054</v>
      </c>
      <c r="I39" s="336">
        <v>351.47700000000003</v>
      </c>
      <c r="J39" s="412">
        <v>2.8127622334672271</v>
      </c>
      <c r="K39" s="343">
        <v>339.17600000000004</v>
      </c>
      <c r="L39" s="400">
        <v>2.8783894192888875</v>
      </c>
      <c r="M39" s="346">
        <v>188.59800000000001</v>
      </c>
      <c r="N39" s="416">
        <v>1.6005215218619404</v>
      </c>
      <c r="O39" s="349">
        <v>24.914999999999999</v>
      </c>
      <c r="P39" s="446">
        <v>0.21143911238290036</v>
      </c>
      <c r="Q39" s="349">
        <v>125.663</v>
      </c>
      <c r="R39" s="400">
        <v>1.0664287850440459</v>
      </c>
      <c r="S39" s="340">
        <v>371.37699999999995</v>
      </c>
      <c r="T39" s="416">
        <v>3.1516605755337896</v>
      </c>
      <c r="U39" s="340">
        <v>241.96799999999999</v>
      </c>
      <c r="V39" s="450">
        <v>2.0534416674720299</v>
      </c>
      <c r="W39" s="340">
        <v>0</v>
      </c>
      <c r="X39" s="450">
        <v>0</v>
      </c>
      <c r="Y39" s="340">
        <v>129.40899999999999</v>
      </c>
      <c r="Z39" s="450">
        <v>1.0982189080617601</v>
      </c>
      <c r="AA39" s="353">
        <v>-131.41</v>
      </c>
      <c r="AB39" s="420">
        <v>-1.1152002311152693</v>
      </c>
      <c r="AC39" s="353">
        <v>2641.5219999999999</v>
      </c>
      <c r="AD39" s="424">
        <v>21.139287408487085</v>
      </c>
      <c r="AE39" s="336">
        <v>815.23800000000006</v>
      </c>
      <c r="AF39" s="416">
        <v>6.5240987537942887</v>
      </c>
      <c r="AG39" s="353">
        <v>5957.933</v>
      </c>
      <c r="AH39" s="424">
        <v>47.679503728346639</v>
      </c>
      <c r="AI39" s="115" t="s">
        <v>64</v>
      </c>
    </row>
    <row r="40" spans="1:35" ht="30" customHeight="1">
      <c r="A40" s="115" t="s">
        <v>65</v>
      </c>
      <c r="B40" s="328">
        <v>917622.97100000002</v>
      </c>
      <c r="C40" s="329">
        <v>1539.6909999999998</v>
      </c>
      <c r="D40" s="400">
        <v>16.779124418845871</v>
      </c>
      <c r="E40" s="336">
        <v>1106.597</v>
      </c>
      <c r="F40" s="404">
        <v>12.059386425277271</v>
      </c>
      <c r="G40" s="340">
        <v>257.87400000000002</v>
      </c>
      <c r="H40" s="408">
        <v>2.8102391521321231</v>
      </c>
      <c r="I40" s="336">
        <v>175.22</v>
      </c>
      <c r="J40" s="412">
        <v>1.9094988414364791</v>
      </c>
      <c r="K40" s="343">
        <v>505.70600000000002</v>
      </c>
      <c r="L40" s="400">
        <v>5.8126058053109979</v>
      </c>
      <c r="M40" s="346">
        <v>305.69499999999999</v>
      </c>
      <c r="N40" s="416">
        <v>3.5136710492945413</v>
      </c>
      <c r="O40" s="349">
        <v>114.36</v>
      </c>
      <c r="P40" s="446">
        <v>1.3144585982673049</v>
      </c>
      <c r="Q40" s="349">
        <v>85.65100000000001</v>
      </c>
      <c r="R40" s="400">
        <v>0.9844761577491512</v>
      </c>
      <c r="S40" s="340">
        <v>1162.33</v>
      </c>
      <c r="T40" s="416">
        <v>13.359869381987027</v>
      </c>
      <c r="U40" s="340">
        <v>971.35799999999995</v>
      </c>
      <c r="V40" s="450">
        <v>11.16482926806342</v>
      </c>
      <c r="W40" s="340">
        <v>0</v>
      </c>
      <c r="X40" s="450">
        <v>0</v>
      </c>
      <c r="Y40" s="340">
        <v>190.97200000000001</v>
      </c>
      <c r="Z40" s="450">
        <v>2.1950401139236075</v>
      </c>
      <c r="AA40" s="353">
        <v>-76.744</v>
      </c>
      <c r="AB40" s="420">
        <v>-0.88209872914853138</v>
      </c>
      <c r="AC40" s="353">
        <v>3690.5429999999997</v>
      </c>
      <c r="AD40" s="424">
        <v>40.218511487110533</v>
      </c>
      <c r="AE40" s="336">
        <v>595.29899999999998</v>
      </c>
      <c r="AF40" s="416">
        <v>6.4874029837250005</v>
      </c>
      <c r="AG40" s="353">
        <v>6734.5219999999999</v>
      </c>
      <c r="AH40" s="424">
        <v>73.39094827433216</v>
      </c>
      <c r="AI40" s="115" t="s">
        <v>65</v>
      </c>
    </row>
    <row r="41" spans="1:35" ht="30" customHeight="1">
      <c r="A41" s="115" t="s">
        <v>66</v>
      </c>
      <c r="B41" s="328">
        <v>581549.97600000002</v>
      </c>
      <c r="C41" s="329">
        <v>1597.288</v>
      </c>
      <c r="D41" s="400">
        <v>27.466048764827047</v>
      </c>
      <c r="E41" s="336">
        <v>1245.6690000000001</v>
      </c>
      <c r="F41" s="404">
        <v>21.419810014745838</v>
      </c>
      <c r="G41" s="340">
        <v>134.08500000000001</v>
      </c>
      <c r="H41" s="408">
        <v>2.3056487925983511</v>
      </c>
      <c r="I41" s="336">
        <v>217.53399999999999</v>
      </c>
      <c r="J41" s="412">
        <v>3.7405899574828627</v>
      </c>
      <c r="K41" s="343">
        <v>305.54500000000002</v>
      </c>
      <c r="L41" s="400">
        <v>5.3387090515945745</v>
      </c>
      <c r="M41" s="346">
        <v>146.244</v>
      </c>
      <c r="N41" s="416">
        <v>2.5552837275733427</v>
      </c>
      <c r="O41" s="349">
        <v>52.884999999999998</v>
      </c>
      <c r="P41" s="446">
        <v>0.92404597749457207</v>
      </c>
      <c r="Q41" s="349">
        <v>106.416</v>
      </c>
      <c r="R41" s="400">
        <v>1.8593793465266595</v>
      </c>
      <c r="S41" s="340">
        <v>125.318</v>
      </c>
      <c r="T41" s="416">
        <v>2.1896491218240484</v>
      </c>
      <c r="U41" s="340">
        <v>0</v>
      </c>
      <c r="V41" s="450">
        <v>0</v>
      </c>
      <c r="W41" s="340">
        <v>0</v>
      </c>
      <c r="X41" s="450">
        <v>0</v>
      </c>
      <c r="Y41" s="340">
        <v>125.318</v>
      </c>
      <c r="Z41" s="450">
        <v>2.1896491218240484</v>
      </c>
      <c r="AA41" s="353">
        <v>-7.8049999999999997</v>
      </c>
      <c r="AB41" s="420">
        <v>-0.13637475379304406</v>
      </c>
      <c r="AC41" s="353">
        <v>1697.2149999999999</v>
      </c>
      <c r="AD41" s="424">
        <v>29.184336171307823</v>
      </c>
      <c r="AE41" s="336">
        <v>184.09399999999999</v>
      </c>
      <c r="AF41" s="416">
        <v>3.1655748877547882</v>
      </c>
      <c r="AG41" s="353">
        <v>6497.0349999999999</v>
      </c>
      <c r="AH41" s="424">
        <v>111.71928928082355</v>
      </c>
      <c r="AI41" s="115" t="s">
        <v>66</v>
      </c>
    </row>
    <row r="42" spans="1:35" ht="30" customHeight="1">
      <c r="A42" s="115" t="s">
        <v>67</v>
      </c>
      <c r="B42" s="328">
        <v>556168.83400000003</v>
      </c>
      <c r="C42" s="329">
        <v>1160.579</v>
      </c>
      <c r="D42" s="400">
        <v>20.86738646703817</v>
      </c>
      <c r="E42" s="336">
        <v>868.86099999999999</v>
      </c>
      <c r="F42" s="404">
        <v>15.622252576633949</v>
      </c>
      <c r="G42" s="340">
        <v>232.495</v>
      </c>
      <c r="H42" s="408">
        <v>4.1802953669280933</v>
      </c>
      <c r="I42" s="336">
        <v>59.222999999999999</v>
      </c>
      <c r="J42" s="412">
        <v>1.0648385234761284</v>
      </c>
      <c r="K42" s="343">
        <v>296.39099999999996</v>
      </c>
      <c r="L42" s="400">
        <v>5.3671027171861629</v>
      </c>
      <c r="M42" s="346">
        <v>172.76599999999999</v>
      </c>
      <c r="N42" s="416">
        <v>3.1284784896889062</v>
      </c>
      <c r="O42" s="349">
        <v>55.897000000000006</v>
      </c>
      <c r="P42" s="446">
        <v>1.0121931522298417</v>
      </c>
      <c r="Q42" s="349">
        <v>67.728000000000009</v>
      </c>
      <c r="R42" s="400">
        <v>1.2264310752674155</v>
      </c>
      <c r="S42" s="340">
        <v>11.661</v>
      </c>
      <c r="T42" s="416">
        <v>0.2111595317843924</v>
      </c>
      <c r="U42" s="340">
        <v>11.661</v>
      </c>
      <c r="V42" s="450">
        <v>0.2111595317843924</v>
      </c>
      <c r="W42" s="340">
        <v>0</v>
      </c>
      <c r="X42" s="450">
        <v>0</v>
      </c>
      <c r="Y42" s="340">
        <v>0</v>
      </c>
      <c r="Z42" s="450">
        <v>0</v>
      </c>
      <c r="AA42" s="353">
        <v>-241.80699999999999</v>
      </c>
      <c r="AB42" s="420">
        <v>-4.3786856103411864</v>
      </c>
      <c r="AC42" s="353">
        <v>655.82600000000002</v>
      </c>
      <c r="AD42" s="424">
        <v>11.791850961573298</v>
      </c>
      <c r="AE42" s="336">
        <v>417.03499999999997</v>
      </c>
      <c r="AF42" s="416">
        <v>7.4983525596114209</v>
      </c>
      <c r="AG42" s="353">
        <v>4560.6809999999996</v>
      </c>
      <c r="AH42" s="424">
        <v>82.001736185023262</v>
      </c>
      <c r="AI42" s="115" t="s">
        <v>67</v>
      </c>
    </row>
    <row r="43" spans="1:35" ht="30" customHeight="1">
      <c r="A43" s="115" t="s">
        <v>68</v>
      </c>
      <c r="B43" s="328">
        <v>2183892.0210000002</v>
      </c>
      <c r="C43" s="329">
        <v>5452.7739999999994</v>
      </c>
      <c r="D43" s="400">
        <v>24.968148367991127</v>
      </c>
      <c r="E43" s="336">
        <v>4582.5479999999998</v>
      </c>
      <c r="F43" s="404">
        <v>20.983400076262285</v>
      </c>
      <c r="G43" s="340">
        <v>412.59300000000002</v>
      </c>
      <c r="H43" s="408">
        <v>1.8892554944684234</v>
      </c>
      <c r="I43" s="336">
        <v>457.63300000000004</v>
      </c>
      <c r="J43" s="412">
        <v>2.0954927972604191</v>
      </c>
      <c r="K43" s="343">
        <v>1140.6319999999998</v>
      </c>
      <c r="L43" s="400">
        <v>5.481400101508938</v>
      </c>
      <c r="M43" s="346">
        <v>543.19799999999998</v>
      </c>
      <c r="N43" s="416">
        <v>2.6103822901158762</v>
      </c>
      <c r="O43" s="349">
        <v>273.17899999999997</v>
      </c>
      <c r="P43" s="446">
        <v>1.3127839639165921</v>
      </c>
      <c r="Q43" s="349">
        <v>324.255</v>
      </c>
      <c r="R43" s="400">
        <v>1.5582338474764699</v>
      </c>
      <c r="S43" s="340">
        <v>179.589</v>
      </c>
      <c r="T43" s="416">
        <v>0.86302958608025104</v>
      </c>
      <c r="U43" s="340">
        <v>159.666</v>
      </c>
      <c r="V43" s="450">
        <v>0.76728798473787008</v>
      </c>
      <c r="W43" s="340">
        <v>0.94699999999999995</v>
      </c>
      <c r="X43" s="450">
        <v>4.5508857336362344E-3</v>
      </c>
      <c r="Y43" s="340">
        <v>18.975999999999999</v>
      </c>
      <c r="Z43" s="450">
        <v>9.1190715608744644E-2</v>
      </c>
      <c r="AA43" s="353">
        <v>-48.22</v>
      </c>
      <c r="AB43" s="420">
        <v>-0.23172514263562746</v>
      </c>
      <c r="AC43" s="353">
        <v>7103.509</v>
      </c>
      <c r="AD43" s="424">
        <v>32.526832515956151</v>
      </c>
      <c r="AE43" s="336">
        <v>602.77600000000007</v>
      </c>
      <c r="AF43" s="416">
        <v>2.7600998318771737</v>
      </c>
      <c r="AG43" s="353">
        <v>12218.471</v>
      </c>
      <c r="AH43" s="424">
        <v>55.948146165235698</v>
      </c>
      <c r="AI43" s="115" t="s">
        <v>68</v>
      </c>
    </row>
    <row r="44" spans="1:35" ht="30" customHeight="1">
      <c r="A44" s="115" t="s">
        <v>69</v>
      </c>
      <c r="B44" s="328">
        <v>2852489.1340000001</v>
      </c>
      <c r="C44" s="329">
        <v>4547.0390000000007</v>
      </c>
      <c r="D44" s="400">
        <v>15.94060059967261</v>
      </c>
      <c r="E44" s="336">
        <v>3640.1979999999999</v>
      </c>
      <c r="F44" s="404">
        <v>12.761478936452278</v>
      </c>
      <c r="G44" s="340">
        <v>535.16</v>
      </c>
      <c r="H44" s="408">
        <v>1.8761158232688993</v>
      </c>
      <c r="I44" s="336">
        <v>371.68099999999998</v>
      </c>
      <c r="J44" s="412">
        <v>1.3030058399514308</v>
      </c>
      <c r="K44" s="343">
        <v>1726.749</v>
      </c>
      <c r="L44" s="400">
        <v>6.4005868296163104</v>
      </c>
      <c r="M44" s="346">
        <v>873.70699999999999</v>
      </c>
      <c r="N44" s="416">
        <v>3.238593169675255</v>
      </c>
      <c r="O44" s="349">
        <v>161.87299999999999</v>
      </c>
      <c r="P44" s="446">
        <v>0.60001899052524765</v>
      </c>
      <c r="Q44" s="349">
        <v>691.1690000000001</v>
      </c>
      <c r="R44" s="400">
        <v>2.5619746694158074</v>
      </c>
      <c r="S44" s="340">
        <v>770.57899999999995</v>
      </c>
      <c r="T44" s="416">
        <v>2.8563258461877816</v>
      </c>
      <c r="U44" s="340">
        <v>508.00299999999999</v>
      </c>
      <c r="V44" s="450">
        <v>1.8830283447134322</v>
      </c>
      <c r="W44" s="340">
        <v>0</v>
      </c>
      <c r="X44" s="450">
        <v>0</v>
      </c>
      <c r="Y44" s="340">
        <v>262.57600000000002</v>
      </c>
      <c r="Z44" s="450">
        <v>0.9732975014743499</v>
      </c>
      <c r="AA44" s="353">
        <v>-81.510000000000005</v>
      </c>
      <c r="AB44" s="420">
        <v>-0.30213530309386338</v>
      </c>
      <c r="AC44" s="353">
        <v>8732.0969999999998</v>
      </c>
      <c r="AD44" s="424">
        <v>30.61220074747531</v>
      </c>
      <c r="AE44" s="336">
        <v>1702.681</v>
      </c>
      <c r="AF44" s="416">
        <v>5.9691059983543475</v>
      </c>
      <c r="AG44" s="353">
        <v>15461.019</v>
      </c>
      <c r="AH44" s="424">
        <v>54.201850642351999</v>
      </c>
      <c r="AI44" s="115" t="s">
        <v>69</v>
      </c>
    </row>
    <row r="45" spans="1:35" ht="30" customHeight="1">
      <c r="A45" s="115" t="s">
        <v>70</v>
      </c>
      <c r="B45" s="328">
        <v>1118226.9879999999</v>
      </c>
      <c r="C45" s="329">
        <v>1171.471</v>
      </c>
      <c r="D45" s="400">
        <v>10.476146726660831</v>
      </c>
      <c r="E45" s="336">
        <v>941.00700000000006</v>
      </c>
      <c r="F45" s="404">
        <v>8.4151698188132098</v>
      </c>
      <c r="G45" s="340">
        <v>106.765</v>
      </c>
      <c r="H45" s="408">
        <v>0.95477037440273271</v>
      </c>
      <c r="I45" s="336">
        <v>123.699</v>
      </c>
      <c r="J45" s="412">
        <v>1.1062065334448896</v>
      </c>
      <c r="K45" s="343">
        <v>624.53800000000001</v>
      </c>
      <c r="L45" s="400">
        <v>5.7773827181300552</v>
      </c>
      <c r="M45" s="346">
        <v>307.26</v>
      </c>
      <c r="N45" s="416">
        <v>2.8423548510621304</v>
      </c>
      <c r="O45" s="349">
        <v>25.622</v>
      </c>
      <c r="P45" s="446">
        <v>0.23702016531248424</v>
      </c>
      <c r="Q45" s="349">
        <v>291.65600000000001</v>
      </c>
      <c r="R45" s="400">
        <v>2.6980077017554409</v>
      </c>
      <c r="S45" s="340">
        <v>749.49699999999996</v>
      </c>
      <c r="T45" s="416">
        <v>6.9333347451881577</v>
      </c>
      <c r="U45" s="340">
        <v>573.32499999999993</v>
      </c>
      <c r="V45" s="450">
        <v>5.3036291576684107</v>
      </c>
      <c r="W45" s="340">
        <v>0</v>
      </c>
      <c r="X45" s="450">
        <v>0</v>
      </c>
      <c r="Y45" s="340">
        <v>176.172</v>
      </c>
      <c r="Z45" s="450">
        <v>1.6297055875197477</v>
      </c>
      <c r="AA45" s="353">
        <v>-40.774000000000001</v>
      </c>
      <c r="AB45" s="420">
        <v>-0.37718602062490175</v>
      </c>
      <c r="AC45" s="353">
        <v>2329.9229999999998</v>
      </c>
      <c r="AD45" s="424">
        <v>20.835868075113925</v>
      </c>
      <c r="AE45" s="336">
        <v>392.81799999999998</v>
      </c>
      <c r="AF45" s="416">
        <v>3.5128645991863685</v>
      </c>
      <c r="AG45" s="353">
        <v>14261.047999999999</v>
      </c>
      <c r="AH45" s="424">
        <v>127.53267586133417</v>
      </c>
      <c r="AI45" s="115" t="s">
        <v>70</v>
      </c>
    </row>
    <row r="46" spans="1:35" ht="30" customHeight="1">
      <c r="A46" s="115" t="s">
        <v>71</v>
      </c>
      <c r="B46" s="328">
        <v>798134.28499999992</v>
      </c>
      <c r="C46" s="329">
        <v>2798.39</v>
      </c>
      <c r="D46" s="400">
        <v>35.061643793437597</v>
      </c>
      <c r="E46" s="336">
        <v>2536.2179999999998</v>
      </c>
      <c r="F46" s="404">
        <v>31.776833142808798</v>
      </c>
      <c r="G46" s="340">
        <v>108.068</v>
      </c>
      <c r="H46" s="408">
        <v>1.3540077406899018</v>
      </c>
      <c r="I46" s="336">
        <v>154.10400000000001</v>
      </c>
      <c r="J46" s="412">
        <v>1.9308029099388961</v>
      </c>
      <c r="K46" s="343">
        <v>385.04500000000002</v>
      </c>
      <c r="L46" s="400">
        <v>5.014816926255409</v>
      </c>
      <c r="M46" s="346">
        <v>194.739</v>
      </c>
      <c r="N46" s="416">
        <v>2.5362761064344488</v>
      </c>
      <c r="O46" s="349">
        <v>21.806000000000001</v>
      </c>
      <c r="P46" s="446">
        <v>0.28400082560200873</v>
      </c>
      <c r="Q46" s="349">
        <v>168.5</v>
      </c>
      <c r="R46" s="400">
        <v>2.1945399942189523</v>
      </c>
      <c r="S46" s="340">
        <v>179.35799999999998</v>
      </c>
      <c r="T46" s="416">
        <v>2.3359543280897497</v>
      </c>
      <c r="U46" s="340">
        <v>159.13999999999999</v>
      </c>
      <c r="V46" s="450">
        <v>2.0726355767359292</v>
      </c>
      <c r="W46" s="340">
        <v>20.218</v>
      </c>
      <c r="X46" s="450">
        <v>0.26331875135382066</v>
      </c>
      <c r="Y46" s="340">
        <v>0</v>
      </c>
      <c r="Z46" s="450">
        <v>0</v>
      </c>
      <c r="AA46" s="353">
        <v>-9.2230000000000008</v>
      </c>
      <c r="AB46" s="420">
        <v>-0.12012013273994895</v>
      </c>
      <c r="AC46" s="353">
        <v>2799.5679999999998</v>
      </c>
      <c r="AD46" s="424">
        <v>35.076403214529243</v>
      </c>
      <c r="AE46" s="336">
        <v>425.52</v>
      </c>
      <c r="AF46" s="416">
        <v>5.3314336697113571</v>
      </c>
      <c r="AG46" s="353">
        <v>4853.2429999999995</v>
      </c>
      <c r="AH46" s="424">
        <v>60.807348978875154</v>
      </c>
      <c r="AI46" s="115" t="s">
        <v>71</v>
      </c>
    </row>
    <row r="47" spans="1:35" ht="30" customHeight="1">
      <c r="A47" s="115" t="s">
        <v>72</v>
      </c>
      <c r="B47" s="328">
        <v>1051632.72</v>
      </c>
      <c r="C47" s="329">
        <v>2041.5059999999999</v>
      </c>
      <c r="D47" s="400">
        <v>19.412728048248631</v>
      </c>
      <c r="E47" s="336">
        <v>1485.354</v>
      </c>
      <c r="F47" s="404">
        <v>14.1242657417506</v>
      </c>
      <c r="G47" s="340">
        <v>243.26</v>
      </c>
      <c r="H47" s="408">
        <v>2.3131649992784555</v>
      </c>
      <c r="I47" s="336">
        <v>312.89200000000005</v>
      </c>
      <c r="J47" s="412">
        <v>2.9752973072195781</v>
      </c>
      <c r="K47" s="343">
        <v>548.05799999999999</v>
      </c>
      <c r="L47" s="400">
        <v>5.4740708298182108</v>
      </c>
      <c r="M47" s="346">
        <v>280.947</v>
      </c>
      <c r="N47" s="416">
        <v>2.8061332512707353</v>
      </c>
      <c r="O47" s="349">
        <v>91.927000000000007</v>
      </c>
      <c r="P47" s="446">
        <v>0.91817820225724034</v>
      </c>
      <c r="Q47" s="349">
        <v>175.18400000000003</v>
      </c>
      <c r="R47" s="400">
        <v>1.7497593762902348</v>
      </c>
      <c r="S47" s="340">
        <v>368.16300000000001</v>
      </c>
      <c r="T47" s="416">
        <v>3.6772574050891729</v>
      </c>
      <c r="U47" s="340">
        <v>368.16300000000001</v>
      </c>
      <c r="V47" s="450">
        <v>3.6772574050891729</v>
      </c>
      <c r="W47" s="340">
        <v>0</v>
      </c>
      <c r="X47" s="450">
        <v>0</v>
      </c>
      <c r="Y47" s="340">
        <v>0</v>
      </c>
      <c r="Z47" s="450">
        <v>0</v>
      </c>
      <c r="AA47" s="353">
        <v>-27.934000000000001</v>
      </c>
      <c r="AB47" s="420">
        <v>-0.27900823372734618</v>
      </c>
      <c r="AC47" s="353">
        <v>3233.306</v>
      </c>
      <c r="AD47" s="424">
        <v>30.745581974665075</v>
      </c>
      <c r="AE47" s="336">
        <v>273.23399999999998</v>
      </c>
      <c r="AF47" s="416">
        <v>2.5981884626031793</v>
      </c>
      <c r="AG47" s="353">
        <v>8121.1549999999997</v>
      </c>
      <c r="AH47" s="424">
        <v>77.224251828147757</v>
      </c>
      <c r="AI47" s="115" t="s">
        <v>72</v>
      </c>
    </row>
    <row r="48" spans="1:35" ht="30" customHeight="1">
      <c r="A48" s="115" t="s">
        <v>73</v>
      </c>
      <c r="B48" s="328">
        <v>1160278.5499999998</v>
      </c>
      <c r="C48" s="329">
        <v>1935.92</v>
      </c>
      <c r="D48" s="400">
        <v>16.684958969550895</v>
      </c>
      <c r="E48" s="336">
        <v>1521.7859999999998</v>
      </c>
      <c r="F48" s="404">
        <v>13.115695364703589</v>
      </c>
      <c r="G48" s="340">
        <v>189.24699999999999</v>
      </c>
      <c r="H48" s="408">
        <v>1.6310479927427772</v>
      </c>
      <c r="I48" s="336">
        <v>224.887</v>
      </c>
      <c r="J48" s="412">
        <v>1.9382156121045246</v>
      </c>
      <c r="K48" s="343">
        <v>683.6110000000001</v>
      </c>
      <c r="L48" s="400">
        <v>5.8945811496813194</v>
      </c>
      <c r="M48" s="346">
        <v>343.02699999999999</v>
      </c>
      <c r="N48" s="416">
        <v>2.9578232182216699</v>
      </c>
      <c r="O48" s="349">
        <v>102.89700000000001</v>
      </c>
      <c r="P48" s="446">
        <v>0.88725125335718513</v>
      </c>
      <c r="Q48" s="349">
        <v>237.68700000000001</v>
      </c>
      <c r="R48" s="400">
        <v>2.0495066781024645</v>
      </c>
      <c r="S48" s="340">
        <v>29.073</v>
      </c>
      <c r="T48" s="416">
        <v>0.25068812199435792</v>
      </c>
      <c r="U48" s="340">
        <v>2.665</v>
      </c>
      <c r="V48" s="450">
        <v>2.2979528948335701E-2</v>
      </c>
      <c r="W48" s="340">
        <v>0.67200000000000004</v>
      </c>
      <c r="X48" s="450">
        <v>5.7944628342520036E-3</v>
      </c>
      <c r="Y48" s="340">
        <v>25.736000000000001</v>
      </c>
      <c r="Z48" s="450">
        <v>0.22191413021177017</v>
      </c>
      <c r="AA48" s="353">
        <v>-14.347</v>
      </c>
      <c r="AB48" s="420">
        <v>-0.12371005696877008</v>
      </c>
      <c r="AC48" s="353">
        <v>2339.915</v>
      </c>
      <c r="AD48" s="424">
        <v>20.166838385489417</v>
      </c>
      <c r="AE48" s="336">
        <v>319.19199999999995</v>
      </c>
      <c r="AF48" s="416">
        <v>2.7509945779830201</v>
      </c>
      <c r="AG48" s="353">
        <v>7268.5889999999999</v>
      </c>
      <c r="AH48" s="424">
        <v>62.64520704963477</v>
      </c>
      <c r="AI48" s="115" t="s">
        <v>73</v>
      </c>
    </row>
    <row r="49" spans="1:35" ht="30" customHeight="1">
      <c r="A49" s="115" t="s">
        <v>74</v>
      </c>
      <c r="B49" s="328">
        <v>689941.96900000004</v>
      </c>
      <c r="C49" s="329">
        <v>1135.5319999999999</v>
      </c>
      <c r="D49" s="400">
        <v>16.458369703843886</v>
      </c>
      <c r="E49" s="336">
        <v>846.40699999999993</v>
      </c>
      <c r="F49" s="404">
        <v>12.267799873470226</v>
      </c>
      <c r="G49" s="340">
        <v>189.97400000000002</v>
      </c>
      <c r="H49" s="408">
        <v>2.7534779522884771</v>
      </c>
      <c r="I49" s="336">
        <v>99.150999999999996</v>
      </c>
      <c r="J49" s="412">
        <v>1.4370918780851842</v>
      </c>
      <c r="K49" s="343">
        <v>505.90700000000004</v>
      </c>
      <c r="L49" s="400">
        <v>8.0431596983557867</v>
      </c>
      <c r="M49" s="346">
        <v>287.11900000000003</v>
      </c>
      <c r="N49" s="416">
        <v>4.5647598658097532</v>
      </c>
      <c r="O49" s="349">
        <v>71.021000000000001</v>
      </c>
      <c r="P49" s="446">
        <v>1.1291269836885558</v>
      </c>
      <c r="Q49" s="349">
        <v>147.767</v>
      </c>
      <c r="R49" s="400">
        <v>2.3492728488574763</v>
      </c>
      <c r="S49" s="340">
        <v>102.655</v>
      </c>
      <c r="T49" s="416">
        <v>1.6320599612867841</v>
      </c>
      <c r="U49" s="340">
        <v>102.655</v>
      </c>
      <c r="V49" s="450">
        <v>1.6320599612867841</v>
      </c>
      <c r="W49" s="340">
        <v>0</v>
      </c>
      <c r="X49" s="450">
        <v>0</v>
      </c>
      <c r="Y49" s="340">
        <v>0</v>
      </c>
      <c r="Z49" s="450">
        <v>0</v>
      </c>
      <c r="AA49" s="353">
        <v>-170.50299999999999</v>
      </c>
      <c r="AB49" s="420">
        <v>-2.7107410216675323</v>
      </c>
      <c r="AC49" s="353">
        <v>2480.2739999999999</v>
      </c>
      <c r="AD49" s="424">
        <v>35.949023417069441</v>
      </c>
      <c r="AE49" s="336">
        <v>441.15</v>
      </c>
      <c r="AF49" s="416">
        <v>6.3940160161499033</v>
      </c>
      <c r="AG49" s="353">
        <v>5230.6939999999995</v>
      </c>
      <c r="AH49" s="424">
        <v>75.813535558379684</v>
      </c>
      <c r="AI49" s="115" t="s">
        <v>74</v>
      </c>
    </row>
    <row r="50" spans="1:35" ht="30" customHeight="1">
      <c r="A50" s="115" t="s">
        <v>75</v>
      </c>
      <c r="B50" s="328">
        <v>6199852.3389999997</v>
      </c>
      <c r="C50" s="329">
        <v>16764.764999999999</v>
      </c>
      <c r="D50" s="400">
        <v>27.040587554870797</v>
      </c>
      <c r="E50" s="336">
        <v>13921.314</v>
      </c>
      <c r="F50" s="404">
        <v>22.454267035407213</v>
      </c>
      <c r="G50" s="340">
        <v>1558.405</v>
      </c>
      <c r="H50" s="408">
        <v>2.5136163166288599</v>
      </c>
      <c r="I50" s="336">
        <v>1285.046</v>
      </c>
      <c r="J50" s="412">
        <v>2.0727042028347249</v>
      </c>
      <c r="K50" s="343">
        <v>3524.1589999999997</v>
      </c>
      <c r="L50" s="400">
        <v>6.1728743361021978</v>
      </c>
      <c r="M50" s="346">
        <v>1769.9190000000001</v>
      </c>
      <c r="N50" s="416">
        <v>3.1001687415578201</v>
      </c>
      <c r="O50" s="349">
        <v>905.92200000000003</v>
      </c>
      <c r="P50" s="446">
        <v>1.5868020325729844</v>
      </c>
      <c r="Q50" s="349">
        <v>848.31799999999998</v>
      </c>
      <c r="R50" s="400">
        <v>1.4859035619713936</v>
      </c>
      <c r="S50" s="340">
        <v>2189.5639999999999</v>
      </c>
      <c r="T50" s="416">
        <v>3.8352138546680989</v>
      </c>
      <c r="U50" s="340">
        <v>1830.662</v>
      </c>
      <c r="V50" s="450">
        <v>3.2065654466434466</v>
      </c>
      <c r="W50" s="340">
        <v>54.042999999999999</v>
      </c>
      <c r="X50" s="450">
        <v>9.4661066014890674E-2</v>
      </c>
      <c r="Y50" s="340">
        <v>304.85899999999998</v>
      </c>
      <c r="Z50" s="450">
        <v>0.53398734200976172</v>
      </c>
      <c r="AA50" s="353">
        <v>-580.42099999999994</v>
      </c>
      <c r="AB50" s="420">
        <v>-1.0166584126978306</v>
      </c>
      <c r="AC50" s="353">
        <v>14616.107</v>
      </c>
      <c r="AD50" s="424">
        <v>23.574927596352229</v>
      </c>
      <c r="AE50" s="336">
        <v>3412.4679999999998</v>
      </c>
      <c r="AF50" s="416">
        <v>5.5041117326842839</v>
      </c>
      <c r="AG50" s="353">
        <v>40843.726999999999</v>
      </c>
      <c r="AH50" s="424">
        <v>65.87854801488362</v>
      </c>
      <c r="AI50" s="115" t="s">
        <v>75</v>
      </c>
    </row>
    <row r="51" spans="1:35" ht="30" customHeight="1">
      <c r="A51" s="115" t="s">
        <v>76</v>
      </c>
      <c r="B51" s="328">
        <v>834519.52399999998</v>
      </c>
      <c r="C51" s="329">
        <v>1041.377</v>
      </c>
      <c r="D51" s="400">
        <v>12.47876137167523</v>
      </c>
      <c r="E51" s="336">
        <v>794.71699999999998</v>
      </c>
      <c r="F51" s="404">
        <v>9.5230486183328651</v>
      </c>
      <c r="G51" s="340">
        <v>198.84</v>
      </c>
      <c r="H51" s="408">
        <v>2.3826884126919481</v>
      </c>
      <c r="I51" s="336">
        <v>47.82</v>
      </c>
      <c r="J51" s="412">
        <v>0.57302434065041719</v>
      </c>
      <c r="K51" s="343">
        <v>277.39300000000003</v>
      </c>
      <c r="L51" s="400">
        <v>3.4804461035723757</v>
      </c>
      <c r="M51" s="346">
        <v>92.305999999999997</v>
      </c>
      <c r="N51" s="416">
        <v>1.15816209506495</v>
      </c>
      <c r="O51" s="349">
        <v>94.114000000000004</v>
      </c>
      <c r="P51" s="446">
        <v>1.18084704585772</v>
      </c>
      <c r="Q51" s="349">
        <v>90.972999999999999</v>
      </c>
      <c r="R51" s="400">
        <v>1.1414369626497054</v>
      </c>
      <c r="S51" s="340">
        <v>262.14800000000002</v>
      </c>
      <c r="T51" s="416">
        <v>3.2891673011189582</v>
      </c>
      <c r="U51" s="340">
        <v>88.372</v>
      </c>
      <c r="V51" s="450">
        <v>1.1088022519129825</v>
      </c>
      <c r="W51" s="340">
        <v>18.027000000000001</v>
      </c>
      <c r="X51" s="450">
        <v>0.226184517666629</v>
      </c>
      <c r="Y51" s="340">
        <v>155.749</v>
      </c>
      <c r="Z51" s="450">
        <v>1.9541805315393461</v>
      </c>
      <c r="AA51" s="353">
        <v>-11.63</v>
      </c>
      <c r="AB51" s="420">
        <v>-0.14592144785393549</v>
      </c>
      <c r="AC51" s="353">
        <v>1908.317</v>
      </c>
      <c r="AD51" s="424">
        <v>22.867254091948602</v>
      </c>
      <c r="AE51" s="336">
        <v>561.71500000000003</v>
      </c>
      <c r="AF51" s="416">
        <v>6.7309989023096852</v>
      </c>
      <c r="AG51" s="353">
        <v>2831.2739999999999</v>
      </c>
      <c r="AH51" s="424">
        <v>33.926995337738795</v>
      </c>
      <c r="AI51" s="115" t="s">
        <v>76</v>
      </c>
    </row>
    <row r="52" spans="1:35" ht="30" customHeight="1">
      <c r="A52" s="115" t="s">
        <v>77</v>
      </c>
      <c r="B52" s="328">
        <v>1317631.142</v>
      </c>
      <c r="C52" s="329">
        <v>2401.4300000000003</v>
      </c>
      <c r="D52" s="400">
        <v>18.225358550306641</v>
      </c>
      <c r="E52" s="336">
        <v>2005.1279999999999</v>
      </c>
      <c r="F52" s="404">
        <v>15.217673111129306</v>
      </c>
      <c r="G52" s="340">
        <v>250.46900000000002</v>
      </c>
      <c r="H52" s="408">
        <v>1.9009037659797512</v>
      </c>
      <c r="I52" s="336">
        <v>145.833</v>
      </c>
      <c r="J52" s="412">
        <v>1.1067816731975815</v>
      </c>
      <c r="K52" s="343">
        <v>878.89899999999989</v>
      </c>
      <c r="L52" s="400">
        <v>6.9577478248309177</v>
      </c>
      <c r="M52" s="346">
        <v>539.31099999999992</v>
      </c>
      <c r="N52" s="416">
        <v>4.2694211020349178</v>
      </c>
      <c r="O52" s="349">
        <v>170.76999999999998</v>
      </c>
      <c r="P52" s="446">
        <v>1.3518898030904301</v>
      </c>
      <c r="Q52" s="349">
        <v>168.81800000000001</v>
      </c>
      <c r="R52" s="400">
        <v>1.3364369197055705</v>
      </c>
      <c r="S52" s="340">
        <v>332.73899999999998</v>
      </c>
      <c r="T52" s="416">
        <v>2.6341070515342659</v>
      </c>
      <c r="U52" s="340">
        <v>117.876</v>
      </c>
      <c r="V52" s="450">
        <v>0.93315782882876119</v>
      </c>
      <c r="W52" s="340">
        <v>0</v>
      </c>
      <c r="X52" s="450">
        <v>0</v>
      </c>
      <c r="Y52" s="340">
        <v>214.863</v>
      </c>
      <c r="Z52" s="450">
        <v>1.7009492227055052</v>
      </c>
      <c r="AA52" s="353">
        <v>-149.417</v>
      </c>
      <c r="AB52" s="420">
        <v>-1.1828501417600445</v>
      </c>
      <c r="AC52" s="353">
        <v>2862.1970000000001</v>
      </c>
      <c r="AD52" s="424">
        <v>21.722293203054853</v>
      </c>
      <c r="AE52" s="336">
        <v>961.65800000000002</v>
      </c>
      <c r="AF52" s="416">
        <v>7.2983854839702929</v>
      </c>
      <c r="AG52" s="353">
        <v>5835.1819999999998</v>
      </c>
      <c r="AH52" s="424">
        <v>44.285398348607039</v>
      </c>
      <c r="AI52" s="115" t="s">
        <v>77</v>
      </c>
    </row>
    <row r="53" spans="1:35" ht="30" customHeight="1">
      <c r="A53" s="115" t="s">
        <v>78</v>
      </c>
      <c r="B53" s="328">
        <v>1746706.2879999999</v>
      </c>
      <c r="C53" s="329">
        <v>4680.0219999999999</v>
      </c>
      <c r="D53" s="400">
        <v>26.793411303045588</v>
      </c>
      <c r="E53" s="336">
        <v>3634.3409999999999</v>
      </c>
      <c r="F53" s="404">
        <v>20.806823820170504</v>
      </c>
      <c r="G53" s="340">
        <v>668.28099999999995</v>
      </c>
      <c r="H53" s="408">
        <v>3.8259494718209885</v>
      </c>
      <c r="I53" s="336">
        <v>377.40000000000003</v>
      </c>
      <c r="J53" s="412">
        <v>2.1606380110540946</v>
      </c>
      <c r="K53" s="343">
        <v>1012.0350000000001</v>
      </c>
      <c r="L53" s="400">
        <v>6.1172702740810605</v>
      </c>
      <c r="M53" s="346">
        <v>469.17199999999997</v>
      </c>
      <c r="N53" s="416">
        <v>2.8359216124256159</v>
      </c>
      <c r="O53" s="349">
        <v>274.11700000000002</v>
      </c>
      <c r="P53" s="446">
        <v>1.6569069011647601</v>
      </c>
      <c r="Q53" s="349">
        <v>268.74599999999998</v>
      </c>
      <c r="R53" s="400">
        <v>1.6244417604906829</v>
      </c>
      <c r="S53" s="340">
        <v>367.23199999999997</v>
      </c>
      <c r="T53" s="416">
        <v>2.2197427927802251</v>
      </c>
      <c r="U53" s="340">
        <v>173.447</v>
      </c>
      <c r="V53" s="450">
        <v>1.0484046275361401</v>
      </c>
      <c r="W53" s="340">
        <v>8.0220000000000002</v>
      </c>
      <c r="X53" s="450">
        <v>4.848917491853371E-2</v>
      </c>
      <c r="Y53" s="340">
        <v>185.76300000000001</v>
      </c>
      <c r="Z53" s="450">
        <v>1.1228489903255519</v>
      </c>
      <c r="AA53" s="353">
        <v>-255.87199999999999</v>
      </c>
      <c r="AB53" s="420">
        <v>-1.5466245530734302</v>
      </c>
      <c r="AC53" s="353">
        <v>4698.183</v>
      </c>
      <c r="AD53" s="424">
        <v>26.897384135368728</v>
      </c>
      <c r="AE53" s="336">
        <v>1065.1100000000001</v>
      </c>
      <c r="AF53" s="416">
        <v>6.0978196925114645</v>
      </c>
      <c r="AG53" s="353">
        <v>15399.298000000001</v>
      </c>
      <c r="AH53" s="424">
        <v>88.161919985027282</v>
      </c>
      <c r="AI53" s="115" t="s">
        <v>78</v>
      </c>
    </row>
    <row r="54" spans="1:35" ht="30" customHeight="1">
      <c r="A54" s="115" t="s">
        <v>79</v>
      </c>
      <c r="B54" s="328">
        <v>1185284.041</v>
      </c>
      <c r="C54" s="329">
        <v>1552.7070000000001</v>
      </c>
      <c r="D54" s="400">
        <v>13.099872657443468</v>
      </c>
      <c r="E54" s="336">
        <v>1265.653</v>
      </c>
      <c r="F54" s="404">
        <v>10.678056535142364</v>
      </c>
      <c r="G54" s="340">
        <v>181.99</v>
      </c>
      <c r="H54" s="408">
        <v>1.5354125568623938</v>
      </c>
      <c r="I54" s="336">
        <v>105.06399999999999</v>
      </c>
      <c r="J54" s="412">
        <v>0.88640356543870824</v>
      </c>
      <c r="K54" s="343">
        <v>475.52500000000003</v>
      </c>
      <c r="L54" s="400">
        <v>4.3001362918111061</v>
      </c>
      <c r="M54" s="346">
        <v>315.68700000000001</v>
      </c>
      <c r="N54" s="416">
        <v>2.8547334536627362</v>
      </c>
      <c r="O54" s="349">
        <v>48.160000000000004</v>
      </c>
      <c r="P54" s="446">
        <v>0.43550720532805398</v>
      </c>
      <c r="Q54" s="349">
        <v>111.678</v>
      </c>
      <c r="R54" s="400">
        <v>1.0098956328203159</v>
      </c>
      <c r="S54" s="340">
        <v>528.13400000000001</v>
      </c>
      <c r="T54" s="416">
        <v>4.7758754646745532</v>
      </c>
      <c r="U54" s="340">
        <v>338.99299999999999</v>
      </c>
      <c r="V54" s="450">
        <v>3.0654878333839912</v>
      </c>
      <c r="W54" s="340">
        <v>0</v>
      </c>
      <c r="X54" s="450">
        <v>0</v>
      </c>
      <c r="Y54" s="340">
        <v>189.14099999999999</v>
      </c>
      <c r="Z54" s="450">
        <v>1.7103876312905619</v>
      </c>
      <c r="AA54" s="353">
        <v>-320.851</v>
      </c>
      <c r="AB54" s="420">
        <v>-2.9014311116426796</v>
      </c>
      <c r="AC54" s="353">
        <v>3162.6080000000002</v>
      </c>
      <c r="AD54" s="424">
        <v>26.68227944191143</v>
      </c>
      <c r="AE54" s="336">
        <v>1185.671</v>
      </c>
      <c r="AF54" s="416">
        <v>10.003264694255678</v>
      </c>
      <c r="AG54" s="353">
        <v>5364.3700000000008</v>
      </c>
      <c r="AH54" s="424">
        <v>45.258096915522387</v>
      </c>
      <c r="AI54" s="115" t="s">
        <v>79</v>
      </c>
    </row>
    <row r="55" spans="1:35" ht="30" customHeight="1">
      <c r="A55" s="115" t="s">
        <v>80</v>
      </c>
      <c r="B55" s="328">
        <v>1060834.611</v>
      </c>
      <c r="C55" s="329">
        <v>1537.7259999999999</v>
      </c>
      <c r="D55" s="400">
        <v>14.495435801726495</v>
      </c>
      <c r="E55" s="336">
        <v>1194.096</v>
      </c>
      <c r="F55" s="404">
        <v>11.256193827182738</v>
      </c>
      <c r="G55" s="340">
        <v>211.083</v>
      </c>
      <c r="H55" s="408">
        <v>1.9897823639164802</v>
      </c>
      <c r="I55" s="336">
        <v>132.547</v>
      </c>
      <c r="J55" s="412">
        <v>1.249459610627278</v>
      </c>
      <c r="K55" s="343">
        <v>534.42100000000005</v>
      </c>
      <c r="L55" s="400">
        <v>5.2350013422098298</v>
      </c>
      <c r="M55" s="346">
        <v>311.51600000000002</v>
      </c>
      <c r="N55" s="416">
        <v>3.051501864859048</v>
      </c>
      <c r="O55" s="349">
        <v>92.579000000000008</v>
      </c>
      <c r="P55" s="446">
        <v>0.90687152873940913</v>
      </c>
      <c r="Q55" s="349">
        <v>130.32599999999999</v>
      </c>
      <c r="R55" s="400">
        <v>1.2766279486113723</v>
      </c>
      <c r="S55" s="340">
        <v>176.108</v>
      </c>
      <c r="T55" s="416">
        <v>1.7250924203462974</v>
      </c>
      <c r="U55" s="340">
        <v>119.95099999999999</v>
      </c>
      <c r="V55" s="450">
        <v>1.1749980745506095</v>
      </c>
      <c r="W55" s="340">
        <v>0.35599999999999998</v>
      </c>
      <c r="X55" s="450">
        <v>3.4872515822295517E-3</v>
      </c>
      <c r="Y55" s="340">
        <v>55.801000000000002</v>
      </c>
      <c r="Z55" s="450">
        <v>0.54660709421345843</v>
      </c>
      <c r="AA55" s="353">
        <v>-21.625</v>
      </c>
      <c r="AB55" s="420">
        <v>-0.21183094231942148</v>
      </c>
      <c r="AC55" s="353">
        <v>3150.48</v>
      </c>
      <c r="AD55" s="424">
        <v>29.69812605407159</v>
      </c>
      <c r="AE55" s="336">
        <v>507.44</v>
      </c>
      <c r="AF55" s="416">
        <v>4.7834035083155859</v>
      </c>
      <c r="AG55" s="353">
        <v>2768.165</v>
      </c>
      <c r="AH55" s="424">
        <v>26.094218375761496</v>
      </c>
      <c r="AI55" s="115" t="s">
        <v>80</v>
      </c>
    </row>
    <row r="56" spans="1:35" ht="30" customHeight="1">
      <c r="A56" s="115" t="s">
        <v>81</v>
      </c>
      <c r="B56" s="328">
        <v>1566943.8679999998</v>
      </c>
      <c r="C56" s="329">
        <v>3931.13</v>
      </c>
      <c r="D56" s="400">
        <v>25.087880174148015</v>
      </c>
      <c r="E56" s="336">
        <v>3416.6610000000001</v>
      </c>
      <c r="F56" s="404">
        <v>21.804616424204934</v>
      </c>
      <c r="G56" s="340">
        <v>251.655</v>
      </c>
      <c r="H56" s="408">
        <v>1.6060243454745122</v>
      </c>
      <c r="I56" s="336">
        <v>262.81399999999996</v>
      </c>
      <c r="J56" s="412">
        <v>1.6772394044685714</v>
      </c>
      <c r="K56" s="343">
        <v>973.7360000000001</v>
      </c>
      <c r="L56" s="400">
        <v>6.4103936579399159</v>
      </c>
      <c r="M56" s="346">
        <v>572.35800000000006</v>
      </c>
      <c r="N56" s="416">
        <v>3.768002922014976</v>
      </c>
      <c r="O56" s="349">
        <v>158.28299999999999</v>
      </c>
      <c r="P56" s="446">
        <v>1.0420240592518955</v>
      </c>
      <c r="Q56" s="349">
        <v>243.095</v>
      </c>
      <c r="R56" s="400">
        <v>1.6003666766730447</v>
      </c>
      <c r="S56" s="340">
        <v>458.65200000000004</v>
      </c>
      <c r="T56" s="416">
        <v>3.0194425100863667</v>
      </c>
      <c r="U56" s="340">
        <v>236.31700000000001</v>
      </c>
      <c r="V56" s="450">
        <v>1.5557450870291201</v>
      </c>
      <c r="W56" s="340">
        <v>0</v>
      </c>
      <c r="X56" s="450">
        <v>0</v>
      </c>
      <c r="Y56" s="340">
        <v>222.33500000000001</v>
      </c>
      <c r="Z56" s="450">
        <v>1.4636974230572468</v>
      </c>
      <c r="AA56" s="353">
        <v>-66.319999999999993</v>
      </c>
      <c r="AB56" s="420">
        <v>-0.4366042822639557</v>
      </c>
      <c r="AC56" s="353">
        <v>4340.21</v>
      </c>
      <c r="AD56" s="424">
        <v>27.698567183135374</v>
      </c>
      <c r="AE56" s="336">
        <v>183.03699999999998</v>
      </c>
      <c r="AF56" s="416">
        <v>1.1681145938789941</v>
      </c>
      <c r="AG56" s="353">
        <v>16422.927</v>
      </c>
      <c r="AH56" s="424">
        <v>104.80864908684784</v>
      </c>
      <c r="AI56" s="115" t="s">
        <v>81</v>
      </c>
    </row>
    <row r="57" spans="1:35" ht="30" customHeight="1" thickBot="1">
      <c r="A57" s="116" t="s">
        <v>82</v>
      </c>
      <c r="B57" s="330">
        <v>1505972.463</v>
      </c>
      <c r="C57" s="331">
        <v>3252.6850000000004</v>
      </c>
      <c r="D57" s="401">
        <v>21.598568897604075</v>
      </c>
      <c r="E57" s="337">
        <v>2739.8650000000002</v>
      </c>
      <c r="F57" s="405">
        <v>18.193327350368691</v>
      </c>
      <c r="G57" s="341">
        <v>302.04300000000001</v>
      </c>
      <c r="H57" s="409">
        <v>2.0056342823049347</v>
      </c>
      <c r="I57" s="337">
        <v>210.77699999999999</v>
      </c>
      <c r="J57" s="413">
        <v>1.3996072649304476</v>
      </c>
      <c r="K57" s="344">
        <v>574.47400000000005</v>
      </c>
      <c r="L57" s="401">
        <v>4.1036377626482654</v>
      </c>
      <c r="M57" s="347">
        <v>355.50400000000002</v>
      </c>
      <c r="N57" s="417">
        <v>2.539470261791672</v>
      </c>
      <c r="O57" s="348">
        <v>85.054000000000002</v>
      </c>
      <c r="P57" s="414">
        <v>0.60756588855942228</v>
      </c>
      <c r="Q57" s="348">
        <v>133.916</v>
      </c>
      <c r="R57" s="401">
        <v>0.95660161229717122</v>
      </c>
      <c r="S57" s="341">
        <v>1365.1759999999999</v>
      </c>
      <c r="T57" s="417">
        <v>9.7518561088249562</v>
      </c>
      <c r="U57" s="341">
        <v>64.088000000000008</v>
      </c>
      <c r="V57" s="451">
        <v>0.45779954694660169</v>
      </c>
      <c r="W57" s="341">
        <v>0</v>
      </c>
      <c r="X57" s="451">
        <v>0</v>
      </c>
      <c r="Y57" s="341">
        <v>1301.088</v>
      </c>
      <c r="Z57" s="451">
        <v>9.2940565618783548</v>
      </c>
      <c r="AA57" s="354">
        <v>-148.095</v>
      </c>
      <c r="AB57" s="421">
        <v>-1.0578864047100389</v>
      </c>
      <c r="AC57" s="354">
        <v>4513.18</v>
      </c>
      <c r="AD57" s="425">
        <v>29.968542658538638</v>
      </c>
      <c r="AE57" s="337">
        <v>825.45899999999995</v>
      </c>
      <c r="AF57" s="417">
        <v>5.4812356817974566</v>
      </c>
      <c r="AG57" s="354">
        <v>5788.893</v>
      </c>
      <c r="AH57" s="425">
        <v>38.439567403962549</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49" t="s">
        <v>83</v>
      </c>
      <c r="B4" s="123" t="s">
        <v>84</v>
      </c>
      <c r="C4" s="123"/>
      <c r="D4" s="123"/>
      <c r="E4" s="123"/>
      <c r="F4" s="123"/>
      <c r="G4" s="124" t="s">
        <v>85</v>
      </c>
      <c r="H4" s="125"/>
      <c r="I4" s="125"/>
      <c r="J4" s="125"/>
      <c r="K4" s="125"/>
      <c r="L4" s="125"/>
      <c r="M4" s="125"/>
      <c r="N4" s="125"/>
      <c r="O4" s="125"/>
      <c r="P4" s="126"/>
      <c r="Q4" s="126"/>
      <c r="R4" s="127"/>
      <c r="S4" s="849" t="s">
        <v>83</v>
      </c>
    </row>
    <row r="5" spans="1:19" s="53" customFormat="1" ht="24.95" customHeight="1" thickBot="1">
      <c r="A5" s="850"/>
      <c r="B5" s="857" t="s">
        <v>86</v>
      </c>
      <c r="C5" s="864" t="s">
        <v>87</v>
      </c>
      <c r="D5" s="258"/>
      <c r="E5" s="258"/>
      <c r="F5" s="259"/>
      <c r="G5" s="124" t="s">
        <v>88</v>
      </c>
      <c r="H5" s="125"/>
      <c r="I5" s="125"/>
      <c r="J5" s="125"/>
      <c r="K5" s="125"/>
      <c r="L5" s="128"/>
      <c r="M5" s="128"/>
      <c r="N5" s="128"/>
      <c r="O5" s="128"/>
      <c r="P5" s="126" t="s">
        <v>89</v>
      </c>
      <c r="Q5" s="126"/>
      <c r="R5" s="127"/>
      <c r="S5" s="850"/>
    </row>
    <row r="6" spans="1:19" s="53" customFormat="1" ht="24.95" customHeight="1" thickBot="1">
      <c r="A6" s="850"/>
      <c r="B6" s="858"/>
      <c r="C6" s="865"/>
      <c r="D6" s="260"/>
      <c r="E6" s="260"/>
      <c r="F6" s="261"/>
      <c r="G6" s="124" t="s">
        <v>90</v>
      </c>
      <c r="H6" s="125"/>
      <c r="I6" s="125"/>
      <c r="J6" s="125"/>
      <c r="K6" s="125"/>
      <c r="L6" s="452"/>
      <c r="M6" s="452"/>
      <c r="N6" s="452"/>
      <c r="O6" s="256" t="s">
        <v>91</v>
      </c>
      <c r="P6" s="255"/>
      <c r="Q6" s="130"/>
      <c r="R6" s="852" t="s">
        <v>97</v>
      </c>
      <c r="S6" s="850"/>
    </row>
    <row r="7" spans="1:19" s="53" customFormat="1" ht="24.95" customHeight="1">
      <c r="A7" s="850"/>
      <c r="B7" s="858"/>
      <c r="C7" s="865"/>
      <c r="D7" s="860" t="s">
        <v>98</v>
      </c>
      <c r="E7" s="860" t="s">
        <v>125</v>
      </c>
      <c r="F7" s="862" t="s">
        <v>99</v>
      </c>
      <c r="G7" s="847" t="s">
        <v>87</v>
      </c>
      <c r="H7" s="129"/>
      <c r="I7" s="129"/>
      <c r="J7" s="129"/>
      <c r="K7" s="855" t="s">
        <v>93</v>
      </c>
      <c r="L7" s="453"/>
      <c r="M7" s="453"/>
      <c r="N7" s="453"/>
      <c r="O7" s="847" t="s">
        <v>87</v>
      </c>
      <c r="P7" s="130" t="s">
        <v>95</v>
      </c>
      <c r="Q7" s="130" t="s">
        <v>96</v>
      </c>
      <c r="R7" s="853"/>
      <c r="S7" s="850"/>
    </row>
    <row r="8" spans="1:19" s="53" customFormat="1" ht="24.95" customHeight="1" thickBot="1">
      <c r="A8" s="851"/>
      <c r="B8" s="859"/>
      <c r="C8" s="866"/>
      <c r="D8" s="861"/>
      <c r="E8" s="861"/>
      <c r="F8" s="863"/>
      <c r="G8" s="848"/>
      <c r="H8" s="454" t="s">
        <v>98</v>
      </c>
      <c r="I8" s="454" t="s">
        <v>125</v>
      </c>
      <c r="J8" s="454" t="s">
        <v>99</v>
      </c>
      <c r="K8" s="856"/>
      <c r="L8" s="454" t="s">
        <v>98</v>
      </c>
      <c r="M8" s="454" t="s">
        <v>125</v>
      </c>
      <c r="N8" s="454" t="s">
        <v>99</v>
      </c>
      <c r="O8" s="848"/>
      <c r="P8" s="622"/>
      <c r="Q8" s="622"/>
      <c r="R8" s="854"/>
      <c r="S8" s="851"/>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-1.7922183775405074</v>
      </c>
      <c r="C10" s="297">
        <v>-13.196041515750039</v>
      </c>
      <c r="D10" s="298">
        <v>-13.072567746192831</v>
      </c>
      <c r="E10" s="298">
        <v>-15.033276223341034</v>
      </c>
      <c r="F10" s="299">
        <v>-12.095626414349482</v>
      </c>
      <c r="G10" s="300">
        <v>-15.891357670330947</v>
      </c>
      <c r="H10" s="298">
        <v>-13.327822969668787</v>
      </c>
      <c r="I10" s="298">
        <v>-23.211609263681282</v>
      </c>
      <c r="J10" s="298">
        <v>-15.105140373219371</v>
      </c>
      <c r="K10" s="298">
        <v>-17.023178656696658</v>
      </c>
      <c r="L10" s="298">
        <v>-2.6384939404122747</v>
      </c>
      <c r="M10" s="298">
        <v>8.5604150054703609</v>
      </c>
      <c r="N10" s="455">
        <v>-28.336568915245593</v>
      </c>
      <c r="O10" s="296">
        <v>-16.764530720089084</v>
      </c>
      <c r="P10" s="296">
        <v>6.6107146160571517</v>
      </c>
      <c r="Q10" s="296">
        <v>2.181133184570939</v>
      </c>
      <c r="R10" s="296">
        <v>1.1300715018810905</v>
      </c>
      <c r="S10" s="113" t="s">
        <v>100</v>
      </c>
    </row>
    <row r="11" spans="1:19" ht="24.95" customHeight="1">
      <c r="A11" s="114" t="s">
        <v>101</v>
      </c>
      <c r="B11" s="301">
        <v>-5.9433365823782509</v>
      </c>
      <c r="C11" s="302">
        <v>6.669602148416061</v>
      </c>
      <c r="D11" s="303">
        <v>11.692889525647416</v>
      </c>
      <c r="E11" s="304">
        <v>-14.805479071657331</v>
      </c>
      <c r="F11" s="305">
        <v>-5.6232780329125092</v>
      </c>
      <c r="G11" s="306">
        <v>-44.358932527871097</v>
      </c>
      <c r="H11" s="303">
        <v>-44.377830028582032</v>
      </c>
      <c r="I11" s="303">
        <v>-35.408054637707224</v>
      </c>
      <c r="J11" s="303">
        <v>-46.595850115966854</v>
      </c>
      <c r="K11" s="303">
        <v>-37.708157642410725</v>
      </c>
      <c r="L11" s="303">
        <v>-43.364229554310484</v>
      </c>
      <c r="M11" s="303">
        <v>-27.548768146286989</v>
      </c>
      <c r="N11" s="456">
        <v>-34.292558066506743</v>
      </c>
      <c r="O11" s="301">
        <v>-69.016359193008782</v>
      </c>
      <c r="P11" s="301">
        <v>9.3158427195945848</v>
      </c>
      <c r="Q11" s="301">
        <v>87.526162621015146</v>
      </c>
      <c r="R11" s="301">
        <v>-51.34260625369064</v>
      </c>
      <c r="S11" s="114" t="s">
        <v>101</v>
      </c>
    </row>
    <row r="12" spans="1:19" ht="24.95" customHeight="1">
      <c r="A12" s="115" t="s">
        <v>37</v>
      </c>
      <c r="B12" s="307">
        <v>-3.7071195001572192</v>
      </c>
      <c r="C12" s="308">
        <v>-12.952517885664008</v>
      </c>
      <c r="D12" s="309">
        <v>-17.362976677516656</v>
      </c>
      <c r="E12" s="309">
        <v>-5.5330151752378498</v>
      </c>
      <c r="F12" s="310">
        <v>20.509095854169644</v>
      </c>
      <c r="G12" s="311">
        <v>22.177013654707281</v>
      </c>
      <c r="H12" s="309">
        <v>-5.5896878871709532</v>
      </c>
      <c r="I12" s="309">
        <v>-27.837639280029379</v>
      </c>
      <c r="J12" s="309">
        <v>118.7359221171449</v>
      </c>
      <c r="K12" s="309">
        <v>-25.613550641638255</v>
      </c>
      <c r="L12" s="309">
        <v>4.8765163192815493</v>
      </c>
      <c r="M12" s="309" t="s">
        <v>22</v>
      </c>
      <c r="N12" s="457">
        <v>-34.098984416529106</v>
      </c>
      <c r="O12" s="307">
        <v>-8.485687903970458</v>
      </c>
      <c r="P12" s="307">
        <v>-25.535779417369014</v>
      </c>
      <c r="Q12" s="307">
        <v>-47.802659984690322</v>
      </c>
      <c r="R12" s="307">
        <v>41.372356979600539</v>
      </c>
      <c r="S12" s="115" t="s">
        <v>102</v>
      </c>
    </row>
    <row r="13" spans="1:19" ht="24.95" customHeight="1">
      <c r="A13" s="115" t="s">
        <v>38</v>
      </c>
      <c r="B13" s="307">
        <v>-1.5236660199097685</v>
      </c>
      <c r="C13" s="308">
        <v>-4.6638025567735895</v>
      </c>
      <c r="D13" s="309">
        <v>-8.3615365251464056</v>
      </c>
      <c r="E13" s="309">
        <v>13.790797522702249</v>
      </c>
      <c r="F13" s="310">
        <v>0.95468886274370846</v>
      </c>
      <c r="G13" s="311">
        <v>-14.489043674109922</v>
      </c>
      <c r="H13" s="309">
        <v>-7.031759415998863</v>
      </c>
      <c r="I13" s="309">
        <v>-39.579179589425486</v>
      </c>
      <c r="J13" s="309">
        <v>-7.3988554256800114</v>
      </c>
      <c r="K13" s="309">
        <v>8.9783434951302752</v>
      </c>
      <c r="L13" s="309">
        <v>-36.816687990767917</v>
      </c>
      <c r="M13" s="309" t="s">
        <v>22</v>
      </c>
      <c r="N13" s="457">
        <v>38.819865622598968</v>
      </c>
      <c r="O13" s="307">
        <v>-16.516939062669124</v>
      </c>
      <c r="P13" s="307">
        <v>-22.206258864737777</v>
      </c>
      <c r="Q13" s="307">
        <v>-35.951714116597401</v>
      </c>
      <c r="R13" s="307">
        <v>50.036446960090075</v>
      </c>
      <c r="S13" s="115" t="s">
        <v>38</v>
      </c>
    </row>
    <row r="14" spans="1:19" ht="24.95" customHeight="1">
      <c r="A14" s="115" t="s">
        <v>39</v>
      </c>
      <c r="B14" s="307">
        <v>-3.2116967016301459</v>
      </c>
      <c r="C14" s="308">
        <v>-5.8108325210562128</v>
      </c>
      <c r="D14" s="309">
        <v>-4.2147335198113041</v>
      </c>
      <c r="E14" s="309">
        <v>-17.210400906703001</v>
      </c>
      <c r="F14" s="310">
        <v>-7.7636960293185098</v>
      </c>
      <c r="G14" s="311">
        <v>3.2922652698908337</v>
      </c>
      <c r="H14" s="309">
        <v>11.515327939611723</v>
      </c>
      <c r="I14" s="309">
        <v>4.0781629619879567</v>
      </c>
      <c r="J14" s="309">
        <v>-12.258762678600903</v>
      </c>
      <c r="K14" s="309">
        <v>-14.608633855105495</v>
      </c>
      <c r="L14" s="309">
        <v>9.0448795672849229</v>
      </c>
      <c r="M14" s="309" t="s">
        <v>22</v>
      </c>
      <c r="N14" s="457">
        <v>-42.157438139859096</v>
      </c>
      <c r="O14" s="307">
        <v>-72.671184208245961</v>
      </c>
      <c r="P14" s="307">
        <v>-15.252882443943548</v>
      </c>
      <c r="Q14" s="307">
        <v>-64.784180524819277</v>
      </c>
      <c r="R14" s="307">
        <v>31.758708360562196</v>
      </c>
      <c r="S14" s="115" t="s">
        <v>39</v>
      </c>
    </row>
    <row r="15" spans="1:19" ht="24.95" customHeight="1">
      <c r="A15" s="115" t="s">
        <v>40</v>
      </c>
      <c r="B15" s="307">
        <v>-4.0738526601088267</v>
      </c>
      <c r="C15" s="308">
        <v>-39.275765418212316</v>
      </c>
      <c r="D15" s="309">
        <v>-50.034830440972804</v>
      </c>
      <c r="E15" s="309">
        <v>20.903183113886243</v>
      </c>
      <c r="F15" s="310">
        <v>-32.12780936907663</v>
      </c>
      <c r="G15" s="311">
        <v>-0.13398768198149469</v>
      </c>
      <c r="H15" s="309">
        <v>-18.140493114740636</v>
      </c>
      <c r="I15" s="309">
        <v>-0.36315440689197942</v>
      </c>
      <c r="J15" s="309">
        <v>42.000119624379437</v>
      </c>
      <c r="K15" s="309">
        <v>17.7376889658766</v>
      </c>
      <c r="L15" s="309">
        <v>-61.688532292457261</v>
      </c>
      <c r="M15" s="309" t="s">
        <v>22</v>
      </c>
      <c r="N15" s="457" t="s">
        <v>306</v>
      </c>
      <c r="O15" s="307" t="s">
        <v>306</v>
      </c>
      <c r="P15" s="307">
        <v>-19.857229617387333</v>
      </c>
      <c r="Q15" s="307">
        <v>247.53931077905094</v>
      </c>
      <c r="R15" s="307">
        <v>0.72666677811557179</v>
      </c>
      <c r="S15" s="115" t="s">
        <v>40</v>
      </c>
    </row>
    <row r="16" spans="1:19" ht="24.95" customHeight="1">
      <c r="A16" s="115" t="s">
        <v>41</v>
      </c>
      <c r="B16" s="307">
        <v>-5.3191256139198657</v>
      </c>
      <c r="C16" s="308">
        <v>-17.468438980289108</v>
      </c>
      <c r="D16" s="309">
        <v>-28.485024300192151</v>
      </c>
      <c r="E16" s="309">
        <v>-38.712646322873823</v>
      </c>
      <c r="F16" s="310">
        <v>148.23778357364299</v>
      </c>
      <c r="G16" s="311">
        <v>-24.392349067348974</v>
      </c>
      <c r="H16" s="309">
        <v>2.9413353014238623</v>
      </c>
      <c r="I16" s="309">
        <v>-19.855011900652272</v>
      </c>
      <c r="J16" s="309">
        <v>-64.82856636816436</v>
      </c>
      <c r="K16" s="309">
        <v>-80.01820796792299</v>
      </c>
      <c r="L16" s="309">
        <v>-97.101737020769676</v>
      </c>
      <c r="M16" s="309" t="s">
        <v>22</v>
      </c>
      <c r="N16" s="457" t="s">
        <v>22</v>
      </c>
      <c r="O16" s="307">
        <v>-22.237879186732513</v>
      </c>
      <c r="P16" s="307">
        <v>6.534245231772104</v>
      </c>
      <c r="Q16" s="307">
        <v>92.070372092109665</v>
      </c>
      <c r="R16" s="307">
        <v>-30.475648933926792</v>
      </c>
      <c r="S16" s="115" t="s">
        <v>41</v>
      </c>
    </row>
    <row r="17" spans="1:19" ht="24.95" customHeight="1">
      <c r="A17" s="115" t="s">
        <v>42</v>
      </c>
      <c r="B17" s="307">
        <v>-1.8081727827131147</v>
      </c>
      <c r="C17" s="308">
        <v>-19.049142988750162</v>
      </c>
      <c r="D17" s="309">
        <v>-22.631307723844969</v>
      </c>
      <c r="E17" s="309">
        <v>1.145250127474398</v>
      </c>
      <c r="F17" s="310">
        <v>-16.748001817989845</v>
      </c>
      <c r="G17" s="311">
        <v>-17.214906856877164</v>
      </c>
      <c r="H17" s="309">
        <v>-30.626417518013767</v>
      </c>
      <c r="I17" s="309">
        <v>7.7595465270089363</v>
      </c>
      <c r="J17" s="309">
        <v>-15.44536912751677</v>
      </c>
      <c r="K17" s="309">
        <v>106.67580112375066</v>
      </c>
      <c r="L17" s="309">
        <v>39.199204901491413</v>
      </c>
      <c r="M17" s="309" t="s">
        <v>22</v>
      </c>
      <c r="N17" s="457" t="s">
        <v>306</v>
      </c>
      <c r="O17" s="307">
        <v>-61.863876493819561</v>
      </c>
      <c r="P17" s="307">
        <v>-30.831887891984977</v>
      </c>
      <c r="Q17" s="307">
        <v>36.741438583828739</v>
      </c>
      <c r="R17" s="307">
        <v>-17.38763361026308</v>
      </c>
      <c r="S17" s="115" t="s">
        <v>42</v>
      </c>
    </row>
    <row r="18" spans="1:19" ht="24.95" customHeight="1">
      <c r="A18" s="115" t="s">
        <v>43</v>
      </c>
      <c r="B18" s="307">
        <v>-1.9304085331889382</v>
      </c>
      <c r="C18" s="308">
        <v>-7.960925439368566</v>
      </c>
      <c r="D18" s="309">
        <v>-5.6231184809738153</v>
      </c>
      <c r="E18" s="309">
        <v>-11.550769727156023</v>
      </c>
      <c r="F18" s="310">
        <v>-18.977441359737682</v>
      </c>
      <c r="G18" s="311">
        <v>-6.4987759589694036</v>
      </c>
      <c r="H18" s="309">
        <v>-5.4238496246044576</v>
      </c>
      <c r="I18" s="309">
        <v>19.124040647978902</v>
      </c>
      <c r="J18" s="309">
        <v>-26.271293840598915</v>
      </c>
      <c r="K18" s="309">
        <v>-19.071403137774396</v>
      </c>
      <c r="L18" s="309">
        <v>-20.447335478162316</v>
      </c>
      <c r="M18" s="309">
        <v>-23.761301989150084</v>
      </c>
      <c r="N18" s="457">
        <v>-17.816702606248882</v>
      </c>
      <c r="O18" s="307">
        <v>74.225734642566408</v>
      </c>
      <c r="P18" s="307">
        <v>-9.7394669337581945</v>
      </c>
      <c r="Q18" s="307">
        <v>33.164425968381749</v>
      </c>
      <c r="R18" s="307">
        <v>-30.798025025939125</v>
      </c>
      <c r="S18" s="115" t="s">
        <v>43</v>
      </c>
    </row>
    <row r="19" spans="1:19" ht="24.95" customHeight="1">
      <c r="A19" s="115" t="s">
        <v>44</v>
      </c>
      <c r="B19" s="307">
        <v>-3.4534311440185803</v>
      </c>
      <c r="C19" s="308">
        <v>-15.001451616646264</v>
      </c>
      <c r="D19" s="309">
        <v>-17.776788211164018</v>
      </c>
      <c r="E19" s="309">
        <v>1.7256209009783845</v>
      </c>
      <c r="F19" s="310">
        <v>-8.7247726162705135</v>
      </c>
      <c r="G19" s="311">
        <v>-18.710858262865301</v>
      </c>
      <c r="H19" s="309">
        <v>-25.438466728484372</v>
      </c>
      <c r="I19" s="309">
        <v>-1.9795902950026942</v>
      </c>
      <c r="J19" s="309">
        <v>-17.543675809804839</v>
      </c>
      <c r="K19" s="309">
        <v>-11.711603588799065</v>
      </c>
      <c r="L19" s="309">
        <v>-46.144717571966062</v>
      </c>
      <c r="M19" s="309" t="s">
        <v>22</v>
      </c>
      <c r="N19" s="457">
        <v>16.975682866862016</v>
      </c>
      <c r="O19" s="307">
        <v>-25.173505879500553</v>
      </c>
      <c r="P19" s="307">
        <v>-10.718200385733951</v>
      </c>
      <c r="Q19" s="307">
        <v>183.57277921129867</v>
      </c>
      <c r="R19" s="307">
        <v>40.472746432717912</v>
      </c>
      <c r="S19" s="115" t="s">
        <v>44</v>
      </c>
    </row>
    <row r="20" spans="1:19" ht="24.95" customHeight="1">
      <c r="A20" s="115" t="s">
        <v>45</v>
      </c>
      <c r="B20" s="307">
        <v>1.6365227965842877</v>
      </c>
      <c r="C20" s="308">
        <v>-24.508879797158983</v>
      </c>
      <c r="D20" s="309">
        <v>-29.778457288528244</v>
      </c>
      <c r="E20" s="309">
        <v>13.558255802403735</v>
      </c>
      <c r="F20" s="310">
        <v>-2.3665348217423912</v>
      </c>
      <c r="G20" s="311">
        <v>-25.333166022070145</v>
      </c>
      <c r="H20" s="309">
        <v>-12.656303792863781</v>
      </c>
      <c r="I20" s="309">
        <v>-57.35487104968206</v>
      </c>
      <c r="J20" s="309">
        <v>-15.645112193424936</v>
      </c>
      <c r="K20" s="309">
        <v>-12.011194670106335</v>
      </c>
      <c r="L20" s="309">
        <v>6.0861272537624984</v>
      </c>
      <c r="M20" s="309">
        <v>-17.204545454545467</v>
      </c>
      <c r="N20" s="457">
        <v>-30.18155725595895</v>
      </c>
      <c r="O20" s="307">
        <v>-47.555022008803526</v>
      </c>
      <c r="P20" s="307">
        <v>21.402978173764978</v>
      </c>
      <c r="Q20" s="307">
        <v>-29.111784546882788</v>
      </c>
      <c r="R20" s="307">
        <v>60.889443990939526</v>
      </c>
      <c r="S20" s="115" t="s">
        <v>45</v>
      </c>
    </row>
    <row r="21" spans="1:19" ht="24.95" customHeight="1">
      <c r="A21" s="115" t="s">
        <v>46</v>
      </c>
      <c r="B21" s="307">
        <v>-0.48791454621864716</v>
      </c>
      <c r="C21" s="308">
        <v>6.1883487796749819</v>
      </c>
      <c r="D21" s="309">
        <v>7.8370150045001878</v>
      </c>
      <c r="E21" s="309">
        <v>-6.3532315702864963</v>
      </c>
      <c r="F21" s="310">
        <v>16.670683422275772</v>
      </c>
      <c r="G21" s="311">
        <v>-4.8209959913781262</v>
      </c>
      <c r="H21" s="309">
        <v>-0.43328775701175459</v>
      </c>
      <c r="I21" s="309">
        <v>-22.197930562319584</v>
      </c>
      <c r="J21" s="309">
        <v>5.0579030645427423</v>
      </c>
      <c r="K21" s="309">
        <v>-24.443191440707352</v>
      </c>
      <c r="L21" s="309">
        <v>15.278506510137262</v>
      </c>
      <c r="M21" s="309" t="s">
        <v>22</v>
      </c>
      <c r="N21" s="457">
        <v>-37.431111435038787</v>
      </c>
      <c r="O21" s="307">
        <v>-36.200420016842607</v>
      </c>
      <c r="P21" s="307">
        <v>52.94084293087397</v>
      </c>
      <c r="Q21" s="307">
        <v>-47.638662044568804</v>
      </c>
      <c r="R21" s="307">
        <v>21.60717876764555</v>
      </c>
      <c r="S21" s="115" t="s">
        <v>46</v>
      </c>
    </row>
    <row r="22" spans="1:19" ht="24.95" customHeight="1">
      <c r="A22" s="115" t="s">
        <v>47</v>
      </c>
      <c r="B22" s="307">
        <v>0.71308955439286592</v>
      </c>
      <c r="C22" s="308">
        <v>-1.2317751738426637</v>
      </c>
      <c r="D22" s="309">
        <v>3.5327862189448354</v>
      </c>
      <c r="E22" s="309">
        <v>-12.383937375867589</v>
      </c>
      <c r="F22" s="310">
        <v>-19.173832268856216</v>
      </c>
      <c r="G22" s="311">
        <v>4.9129113511144737</v>
      </c>
      <c r="H22" s="309">
        <v>7.008593774131171</v>
      </c>
      <c r="I22" s="309">
        <v>-2.5480889873406625</v>
      </c>
      <c r="J22" s="309">
        <v>5.036755997109708</v>
      </c>
      <c r="K22" s="309">
        <v>-16.017398050893306</v>
      </c>
      <c r="L22" s="309">
        <v>61.309587124765073</v>
      </c>
      <c r="M22" s="309" t="s">
        <v>22</v>
      </c>
      <c r="N22" s="457">
        <v>-87.989057727979613</v>
      </c>
      <c r="O22" s="307">
        <v>14.197435283850183</v>
      </c>
      <c r="P22" s="307">
        <v>9.5941947857176615</v>
      </c>
      <c r="Q22" s="307">
        <v>78.535055182153059</v>
      </c>
      <c r="R22" s="307">
        <v>122.04152992068748</v>
      </c>
      <c r="S22" s="115" t="s">
        <v>47</v>
      </c>
    </row>
    <row r="23" spans="1:19" ht="24.95" customHeight="1">
      <c r="A23" s="115" t="s">
        <v>48</v>
      </c>
      <c r="B23" s="307">
        <v>-0.64972562528615185</v>
      </c>
      <c r="C23" s="308">
        <v>-11.878986423760054</v>
      </c>
      <c r="D23" s="309">
        <v>-12.266856698587858</v>
      </c>
      <c r="E23" s="309">
        <v>-17.693834746640135</v>
      </c>
      <c r="F23" s="310">
        <v>0.14514839167038929</v>
      </c>
      <c r="G23" s="311">
        <v>-19.60140742653266</v>
      </c>
      <c r="H23" s="309">
        <v>-19.629641720228491</v>
      </c>
      <c r="I23" s="309">
        <v>-11.166552851585138</v>
      </c>
      <c r="J23" s="309">
        <v>-23.778564228150131</v>
      </c>
      <c r="K23" s="309">
        <v>-21.241850632275472</v>
      </c>
      <c r="L23" s="309">
        <v>-34.496413386506688</v>
      </c>
      <c r="M23" s="309">
        <v>-91.832141512984563</v>
      </c>
      <c r="N23" s="457">
        <v>-12.046451067402785</v>
      </c>
      <c r="O23" s="307">
        <v>-30.689715525102244</v>
      </c>
      <c r="P23" s="307">
        <v>17.957433110746848</v>
      </c>
      <c r="Q23" s="307">
        <v>7.5682022606878832</v>
      </c>
      <c r="R23" s="307">
        <v>-9.7020656891148178</v>
      </c>
      <c r="S23" s="115" t="s">
        <v>48</v>
      </c>
    </row>
    <row r="24" spans="1:19" ht="24.95" customHeight="1">
      <c r="A24" s="115" t="s">
        <v>49</v>
      </c>
      <c r="B24" s="307">
        <v>-0.3298948094099643</v>
      </c>
      <c r="C24" s="308">
        <v>-13.01252488299987</v>
      </c>
      <c r="D24" s="309">
        <v>-13.033122151907961</v>
      </c>
      <c r="E24" s="309">
        <v>-11.707649703865144</v>
      </c>
      <c r="F24" s="310">
        <v>-14.314008249442921</v>
      </c>
      <c r="G24" s="311">
        <v>-10.009537998332817</v>
      </c>
      <c r="H24" s="309">
        <v>-0.53875391781676285</v>
      </c>
      <c r="I24" s="309">
        <v>14.464879416871071</v>
      </c>
      <c r="J24" s="309">
        <v>-34.096619389762907</v>
      </c>
      <c r="K24" s="309">
        <v>-26.743199410606294</v>
      </c>
      <c r="L24" s="309">
        <v>-2.9553854752374491</v>
      </c>
      <c r="M24" s="309">
        <v>152.39033538076865</v>
      </c>
      <c r="N24" s="457">
        <v>-44.396434473751277</v>
      </c>
      <c r="O24" s="307">
        <v>-39.858983558481263</v>
      </c>
      <c r="P24" s="307">
        <v>10.865707463411596</v>
      </c>
      <c r="Q24" s="307">
        <v>25.154572249583197</v>
      </c>
      <c r="R24" s="307">
        <v>20.279008474555354</v>
      </c>
      <c r="S24" s="115" t="s">
        <v>49</v>
      </c>
    </row>
    <row r="25" spans="1:19" ht="24.95" customHeight="1">
      <c r="A25" s="115" t="s">
        <v>50</v>
      </c>
      <c r="B25" s="307">
        <v>-3.8414976162311376</v>
      </c>
      <c r="C25" s="308">
        <v>-8.463095473332757</v>
      </c>
      <c r="D25" s="309">
        <v>-4.9497737581869217</v>
      </c>
      <c r="E25" s="309">
        <v>19.193789482381746</v>
      </c>
      <c r="F25" s="310">
        <v>-56.6958654519972</v>
      </c>
      <c r="G25" s="311">
        <v>-5.3665611667348543</v>
      </c>
      <c r="H25" s="309">
        <v>-20.088971106412956</v>
      </c>
      <c r="I25" s="309">
        <v>66.001137656427773</v>
      </c>
      <c r="J25" s="309">
        <v>-0.89372220537360647</v>
      </c>
      <c r="K25" s="309">
        <v>-26.0950262849598</v>
      </c>
      <c r="L25" s="309">
        <v>20.858259445215992</v>
      </c>
      <c r="M25" s="309" t="s">
        <v>22</v>
      </c>
      <c r="N25" s="457">
        <v>-98.873897213759179</v>
      </c>
      <c r="O25" s="307" t="s">
        <v>306</v>
      </c>
      <c r="P25" s="307">
        <v>-15.041497292902733</v>
      </c>
      <c r="Q25" s="307">
        <v>105.89221833490373</v>
      </c>
      <c r="R25" s="307">
        <v>-65.359805286836689</v>
      </c>
      <c r="S25" s="115" t="s">
        <v>50</v>
      </c>
    </row>
    <row r="26" spans="1:19" ht="24.95" customHeight="1">
      <c r="A26" s="115" t="s">
        <v>51</v>
      </c>
      <c r="B26" s="307">
        <v>-5.7192784442293743</v>
      </c>
      <c r="C26" s="308">
        <v>39.720999082332526</v>
      </c>
      <c r="D26" s="309">
        <v>56.386191614178784</v>
      </c>
      <c r="E26" s="309">
        <v>-26.789435892047138</v>
      </c>
      <c r="F26" s="310">
        <v>1.7456536931129705</v>
      </c>
      <c r="G26" s="311">
        <v>7.1254703217384474</v>
      </c>
      <c r="H26" s="309">
        <v>-0.63459037711314181</v>
      </c>
      <c r="I26" s="309">
        <v>-6.2740618521809068</v>
      </c>
      <c r="J26" s="309">
        <v>28.468026103217113</v>
      </c>
      <c r="K26" s="309">
        <v>-30.885306373386157</v>
      </c>
      <c r="L26" s="309">
        <v>-48.090259610536634</v>
      </c>
      <c r="M26" s="309" t="s">
        <v>22</v>
      </c>
      <c r="N26" s="457">
        <v>12.93644447675122</v>
      </c>
      <c r="O26" s="307">
        <v>-4.8418148903767104</v>
      </c>
      <c r="P26" s="307">
        <v>-32.325057982427367</v>
      </c>
      <c r="Q26" s="307">
        <v>-12.732168683869972</v>
      </c>
      <c r="R26" s="307">
        <v>-14.672449394413619</v>
      </c>
      <c r="S26" s="115" t="s">
        <v>51</v>
      </c>
    </row>
    <row r="27" spans="1:19" ht="24.95" customHeight="1">
      <c r="A27" s="115" t="s">
        <v>52</v>
      </c>
      <c r="B27" s="307">
        <v>-3.2209564073099983</v>
      </c>
      <c r="C27" s="308">
        <v>1.8586853679512814</v>
      </c>
      <c r="D27" s="309">
        <v>-4.3848489780089182</v>
      </c>
      <c r="E27" s="309">
        <v>54.420169309822199</v>
      </c>
      <c r="F27" s="310">
        <v>22.403871023364076</v>
      </c>
      <c r="G27" s="311">
        <v>1.8768791166535692</v>
      </c>
      <c r="H27" s="309">
        <v>13.735668279947276</v>
      </c>
      <c r="I27" s="309">
        <v>16.180637675985608</v>
      </c>
      <c r="J27" s="309">
        <v>-25.301217575436738</v>
      </c>
      <c r="K27" s="309">
        <v>1.4914927424970017</v>
      </c>
      <c r="L27" s="309">
        <v>42.06225692337901</v>
      </c>
      <c r="M27" s="309" t="s">
        <v>22</v>
      </c>
      <c r="N27" s="457">
        <v>-61.742900082681999</v>
      </c>
      <c r="O27" s="307">
        <v>122.07406030757792</v>
      </c>
      <c r="P27" s="307">
        <v>-53.228247108308565</v>
      </c>
      <c r="Q27" s="307">
        <v>-23.158780372888188</v>
      </c>
      <c r="R27" s="307">
        <v>82.507623524504851</v>
      </c>
      <c r="S27" s="115" t="s">
        <v>52</v>
      </c>
    </row>
    <row r="28" spans="1:19" ht="24.95" customHeight="1">
      <c r="A28" s="115" t="s">
        <v>53</v>
      </c>
      <c r="B28" s="307">
        <v>-3.4812755391491521</v>
      </c>
      <c r="C28" s="308">
        <v>23.248359251987452</v>
      </c>
      <c r="D28" s="309">
        <v>18.298181775054246</v>
      </c>
      <c r="E28" s="309">
        <v>13.178730873430752</v>
      </c>
      <c r="F28" s="310">
        <v>168.62922024212344</v>
      </c>
      <c r="G28" s="311">
        <v>-25.602572988230179</v>
      </c>
      <c r="H28" s="309">
        <v>-37.367892728610464</v>
      </c>
      <c r="I28" s="309">
        <v>41.064823463478405</v>
      </c>
      <c r="J28" s="309">
        <v>-2.2246630054917489</v>
      </c>
      <c r="K28" s="309">
        <v>-52.100789343378935</v>
      </c>
      <c r="L28" s="309">
        <v>-47.879998983365311</v>
      </c>
      <c r="M28" s="309" t="s">
        <v>22</v>
      </c>
      <c r="N28" s="457">
        <v>-74.971200526618944</v>
      </c>
      <c r="O28" s="307">
        <v>-44.766659744856042</v>
      </c>
      <c r="P28" s="307">
        <v>-17.263265832422519</v>
      </c>
      <c r="Q28" s="307">
        <v>31.198690790854897</v>
      </c>
      <c r="R28" s="307">
        <v>68.357743794147154</v>
      </c>
      <c r="S28" s="115" t="s">
        <v>53</v>
      </c>
    </row>
    <row r="29" spans="1:19" ht="24.95" customHeight="1">
      <c r="A29" s="115" t="s">
        <v>54</v>
      </c>
      <c r="B29" s="307">
        <v>-5.7757363263688575</v>
      </c>
      <c r="C29" s="308">
        <v>29.856045741647364</v>
      </c>
      <c r="D29" s="309">
        <v>54.728032696528174</v>
      </c>
      <c r="E29" s="309">
        <v>-33.16875914301059</v>
      </c>
      <c r="F29" s="310">
        <v>1.1581286590425464</v>
      </c>
      <c r="G29" s="311">
        <v>-5.1455613956826198</v>
      </c>
      <c r="H29" s="309">
        <v>-2.9992761270179074</v>
      </c>
      <c r="I29" s="309">
        <v>-30.789632460153854</v>
      </c>
      <c r="J29" s="309">
        <v>23.0724464437384</v>
      </c>
      <c r="K29" s="309" t="s">
        <v>306</v>
      </c>
      <c r="L29" s="309" t="s">
        <v>306</v>
      </c>
      <c r="M29" s="309" t="s">
        <v>22</v>
      </c>
      <c r="N29" s="457" t="s">
        <v>306</v>
      </c>
      <c r="O29" s="307">
        <v>193.95830071185094</v>
      </c>
      <c r="P29" s="307">
        <v>-6.6591988369252419</v>
      </c>
      <c r="Q29" s="307">
        <v>-49.637781064347116</v>
      </c>
      <c r="R29" s="307">
        <v>95.644023849994085</v>
      </c>
      <c r="S29" s="115" t="s">
        <v>54</v>
      </c>
    </row>
    <row r="30" spans="1:19" ht="24.95" customHeight="1">
      <c r="A30" s="115" t="s">
        <v>55</v>
      </c>
      <c r="B30" s="307">
        <v>-4.9293733567130005</v>
      </c>
      <c r="C30" s="308">
        <v>-20.525293090681089</v>
      </c>
      <c r="D30" s="309">
        <v>-25.636945563601842</v>
      </c>
      <c r="E30" s="309">
        <v>-14.511209835726817</v>
      </c>
      <c r="F30" s="310">
        <v>30.896092392031022</v>
      </c>
      <c r="G30" s="311">
        <v>-4.006284987880079</v>
      </c>
      <c r="H30" s="309">
        <v>-10.335552131300275</v>
      </c>
      <c r="I30" s="309">
        <v>16.160275508457687</v>
      </c>
      <c r="J30" s="309">
        <v>-14.518941703843979</v>
      </c>
      <c r="K30" s="309">
        <v>133.09109659963926</v>
      </c>
      <c r="L30" s="309">
        <v>116.92550993215468</v>
      </c>
      <c r="M30" s="309">
        <v>-87.231572838073134</v>
      </c>
      <c r="N30" s="457">
        <v>154.54889335685183</v>
      </c>
      <c r="O30" s="307">
        <v>2.6872085101923062</v>
      </c>
      <c r="P30" s="307">
        <v>39.447073812414914</v>
      </c>
      <c r="Q30" s="307">
        <v>61.672174538386514</v>
      </c>
      <c r="R30" s="307">
        <v>-6.6472964219169199</v>
      </c>
      <c r="S30" s="115" t="s">
        <v>55</v>
      </c>
    </row>
    <row r="31" spans="1:19" ht="24.95" customHeight="1">
      <c r="A31" s="115" t="s">
        <v>56</v>
      </c>
      <c r="B31" s="307">
        <v>-5.1164594233134153</v>
      </c>
      <c r="C31" s="308">
        <v>-20.425407194552108</v>
      </c>
      <c r="D31" s="309">
        <v>-23.464459307260881</v>
      </c>
      <c r="E31" s="309">
        <v>-10.766435061464463</v>
      </c>
      <c r="F31" s="310">
        <v>-8.0768750943866934</v>
      </c>
      <c r="G31" s="311">
        <v>-24.684665133639101</v>
      </c>
      <c r="H31" s="309">
        <v>-32.358848668784347</v>
      </c>
      <c r="I31" s="309">
        <v>33.582207658005728</v>
      </c>
      <c r="J31" s="309">
        <v>-38.11088552011779</v>
      </c>
      <c r="K31" s="309">
        <v>-51.324145218789383</v>
      </c>
      <c r="L31" s="309">
        <v>-78.86420523376421</v>
      </c>
      <c r="M31" s="309" t="s">
        <v>22</v>
      </c>
      <c r="N31" s="457">
        <v>-26.864682416381839</v>
      </c>
      <c r="O31" s="307">
        <v>9.3955513135381068</v>
      </c>
      <c r="P31" s="307">
        <v>31.417025795734389</v>
      </c>
      <c r="Q31" s="307">
        <v>-41.327589842860576</v>
      </c>
      <c r="R31" s="307">
        <v>96.365730362298194</v>
      </c>
      <c r="S31" s="115" t="s">
        <v>56</v>
      </c>
    </row>
    <row r="32" spans="1:19" ht="24.95" customHeight="1">
      <c r="A32" s="115" t="s">
        <v>57</v>
      </c>
      <c r="B32" s="307">
        <v>-0.75394076247106057</v>
      </c>
      <c r="C32" s="308">
        <v>-17.218723048431983</v>
      </c>
      <c r="D32" s="309">
        <v>-13.236052635362753</v>
      </c>
      <c r="E32" s="309">
        <v>-21.604961198849097</v>
      </c>
      <c r="F32" s="310">
        <v>-49.592177306686992</v>
      </c>
      <c r="G32" s="311">
        <v>-2.5010353748594838</v>
      </c>
      <c r="H32" s="309">
        <v>-17.933797159059665</v>
      </c>
      <c r="I32" s="309">
        <v>-2.0082373181794537</v>
      </c>
      <c r="J32" s="309">
        <v>30.400206879132071</v>
      </c>
      <c r="K32" s="309">
        <v>-42.166904464105549</v>
      </c>
      <c r="L32" s="309">
        <v>-58.482434727439426</v>
      </c>
      <c r="M32" s="309" t="s">
        <v>22</v>
      </c>
      <c r="N32" s="457">
        <v>-15.604678336821991</v>
      </c>
      <c r="O32" s="307">
        <v>57.881045845988126</v>
      </c>
      <c r="P32" s="307">
        <v>-13.327265962834602</v>
      </c>
      <c r="Q32" s="307">
        <v>-32.100210498845797</v>
      </c>
      <c r="R32" s="307">
        <v>79.697192151079122</v>
      </c>
      <c r="S32" s="115" t="s">
        <v>57</v>
      </c>
    </row>
    <row r="33" spans="1:19" ht="24.95" customHeight="1">
      <c r="A33" s="115" t="s">
        <v>58</v>
      </c>
      <c r="B33" s="307">
        <v>-1.4456641253148206</v>
      </c>
      <c r="C33" s="308">
        <v>-9.7847687666027383</v>
      </c>
      <c r="D33" s="309">
        <v>-12.10285143931327</v>
      </c>
      <c r="E33" s="309">
        <v>9.5235685494517099</v>
      </c>
      <c r="F33" s="310">
        <v>-6.1336175676565432</v>
      </c>
      <c r="G33" s="311">
        <v>-0.58657697341980963</v>
      </c>
      <c r="H33" s="309">
        <v>11.66149699733505</v>
      </c>
      <c r="I33" s="309">
        <v>-15.604922413496482</v>
      </c>
      <c r="J33" s="309">
        <v>-7.721179719932465</v>
      </c>
      <c r="K33" s="309">
        <v>28.620186300197304</v>
      </c>
      <c r="L33" s="309">
        <v>45.08302821849918</v>
      </c>
      <c r="M33" s="309">
        <v>55.51069333165097</v>
      </c>
      <c r="N33" s="457">
        <v>23.930202018970022</v>
      </c>
      <c r="O33" s="307">
        <v>39.362589420331688</v>
      </c>
      <c r="P33" s="307">
        <v>4.4022636494075442</v>
      </c>
      <c r="Q33" s="307">
        <v>-17.554732439782484</v>
      </c>
      <c r="R33" s="307">
        <v>-1.6808631108902006</v>
      </c>
      <c r="S33" s="115" t="s">
        <v>58</v>
      </c>
    </row>
    <row r="34" spans="1:19" ht="24.95" customHeight="1">
      <c r="A34" s="115" t="s">
        <v>59</v>
      </c>
      <c r="B34" s="307">
        <v>-3.6548796930852205</v>
      </c>
      <c r="C34" s="308">
        <v>30.131322026111292</v>
      </c>
      <c r="D34" s="309">
        <v>54.13794329318597</v>
      </c>
      <c r="E34" s="309">
        <v>-41.024115960866681</v>
      </c>
      <c r="F34" s="310">
        <v>-47.360090405630075</v>
      </c>
      <c r="G34" s="311">
        <v>-20.779250835598944</v>
      </c>
      <c r="H34" s="309">
        <v>-12.230712987786262</v>
      </c>
      <c r="I34" s="309">
        <v>-28.155492402519883</v>
      </c>
      <c r="J34" s="309">
        <v>-24.736628694275069</v>
      </c>
      <c r="K34" s="309">
        <v>-45.278981309096999</v>
      </c>
      <c r="L34" s="309">
        <v>136.90290832900831</v>
      </c>
      <c r="M34" s="309" t="s">
        <v>22</v>
      </c>
      <c r="N34" s="457">
        <v>-63.027918439503807</v>
      </c>
      <c r="O34" s="307">
        <v>320.16392419546094</v>
      </c>
      <c r="P34" s="307">
        <v>5.0899104478804276</v>
      </c>
      <c r="Q34" s="307">
        <v>-12.386620211772041</v>
      </c>
      <c r="R34" s="307">
        <v>-56.492352761373148</v>
      </c>
      <c r="S34" s="115" t="s">
        <v>59</v>
      </c>
    </row>
    <row r="35" spans="1:19" ht="24.95" customHeight="1">
      <c r="A35" s="115" t="s">
        <v>60</v>
      </c>
      <c r="B35" s="307">
        <v>-4.4391053750197926</v>
      </c>
      <c r="C35" s="308">
        <v>-4.822751632472162</v>
      </c>
      <c r="D35" s="309">
        <v>-3.2253791200270285</v>
      </c>
      <c r="E35" s="309">
        <v>-7.8966720090506186</v>
      </c>
      <c r="F35" s="310">
        <v>-15.681548652954632</v>
      </c>
      <c r="G35" s="311">
        <v>-1.7112164442046947</v>
      </c>
      <c r="H35" s="309">
        <v>36.166243682349631</v>
      </c>
      <c r="I35" s="309">
        <v>46.174537673849898</v>
      </c>
      <c r="J35" s="309">
        <v>-40.048787083253522</v>
      </c>
      <c r="K35" s="309">
        <v>-35.768637437711959</v>
      </c>
      <c r="L35" s="309" t="s">
        <v>22</v>
      </c>
      <c r="M35" s="309" t="s">
        <v>22</v>
      </c>
      <c r="N35" s="457">
        <v>57.152292885450095</v>
      </c>
      <c r="O35" s="307">
        <v>10.055193058771252</v>
      </c>
      <c r="P35" s="307">
        <v>-9.8000957753106519</v>
      </c>
      <c r="Q35" s="307">
        <v>-21.070978017070857</v>
      </c>
      <c r="R35" s="307">
        <v>36.614614500112282</v>
      </c>
      <c r="S35" s="115" t="s">
        <v>60</v>
      </c>
    </row>
    <row r="36" spans="1:19" ht="24.95" customHeight="1">
      <c r="A36" s="115" t="s">
        <v>61</v>
      </c>
      <c r="B36" s="307">
        <v>-0.27296937676227628</v>
      </c>
      <c r="C36" s="308">
        <v>23.366039501538879</v>
      </c>
      <c r="D36" s="309">
        <v>26.000321248440457</v>
      </c>
      <c r="E36" s="309">
        <v>16.363313427842712</v>
      </c>
      <c r="F36" s="310">
        <v>-0.67908740545330204</v>
      </c>
      <c r="G36" s="311">
        <v>3.2125214497425958</v>
      </c>
      <c r="H36" s="309">
        <v>-5.4993075815334862</v>
      </c>
      <c r="I36" s="309">
        <v>9.3440884264904156</v>
      </c>
      <c r="J36" s="309">
        <v>14.509741442097607</v>
      </c>
      <c r="K36" s="309">
        <v>-41.481514488192772</v>
      </c>
      <c r="L36" s="309">
        <v>47.437680941459547</v>
      </c>
      <c r="M36" s="309" t="s">
        <v>22</v>
      </c>
      <c r="N36" s="457">
        <v>-99.547316893519721</v>
      </c>
      <c r="O36" s="307">
        <v>13.697532366541807</v>
      </c>
      <c r="P36" s="307">
        <v>-25.270298609765021</v>
      </c>
      <c r="Q36" s="307">
        <v>5.1200793751914517</v>
      </c>
      <c r="R36" s="307">
        <v>-52.880890793318926</v>
      </c>
      <c r="S36" s="115" t="s">
        <v>61</v>
      </c>
    </row>
    <row r="37" spans="1:19" ht="24.95" customHeight="1">
      <c r="A37" s="115" t="s">
        <v>62</v>
      </c>
      <c r="B37" s="307">
        <v>-2.3609094179927297</v>
      </c>
      <c r="C37" s="308">
        <v>-11.038508684432728</v>
      </c>
      <c r="D37" s="309">
        <v>-9.9561140300941275</v>
      </c>
      <c r="E37" s="309">
        <v>-11.424891156436217</v>
      </c>
      <c r="F37" s="310">
        <v>-18.615027137906438</v>
      </c>
      <c r="G37" s="311">
        <v>-19.643575349657084</v>
      </c>
      <c r="H37" s="309">
        <v>-15.507939253724658</v>
      </c>
      <c r="I37" s="309">
        <v>-34.714661241213477</v>
      </c>
      <c r="J37" s="309">
        <v>-13.87524969412766</v>
      </c>
      <c r="K37" s="309">
        <v>85.511534902914065</v>
      </c>
      <c r="L37" s="309">
        <v>178.69360487533652</v>
      </c>
      <c r="M37" s="309">
        <v>170.25361974678736</v>
      </c>
      <c r="N37" s="457">
        <v>-9.9312278543548587</v>
      </c>
      <c r="O37" s="307">
        <v>-18.058416612098313</v>
      </c>
      <c r="P37" s="307">
        <v>14.037283879047209</v>
      </c>
      <c r="Q37" s="307">
        <v>-5.4654719564185541</v>
      </c>
      <c r="R37" s="307">
        <v>-1.89818795566012</v>
      </c>
      <c r="S37" s="115" t="s">
        <v>62</v>
      </c>
    </row>
    <row r="38" spans="1:19" ht="24.95" customHeight="1">
      <c r="A38" s="115" t="s">
        <v>63</v>
      </c>
      <c r="B38" s="307">
        <v>-3.3497951767904794</v>
      </c>
      <c r="C38" s="308">
        <v>-15.786731258613145</v>
      </c>
      <c r="D38" s="309">
        <v>-13.870511507152187</v>
      </c>
      <c r="E38" s="309">
        <v>-21.188004117192634</v>
      </c>
      <c r="F38" s="310">
        <v>-28.881528830445603</v>
      </c>
      <c r="G38" s="311">
        <v>-19.931504459994414</v>
      </c>
      <c r="H38" s="309">
        <v>-22.313447139862248</v>
      </c>
      <c r="I38" s="309">
        <v>-12.618868893201764</v>
      </c>
      <c r="J38" s="309">
        <v>-19.694358758492768</v>
      </c>
      <c r="K38" s="309">
        <v>-46.140628340229959</v>
      </c>
      <c r="L38" s="309">
        <v>71.072355407146603</v>
      </c>
      <c r="M38" s="309">
        <v>-88.836195847218661</v>
      </c>
      <c r="N38" s="457">
        <v>-62.253059626690849</v>
      </c>
      <c r="O38" s="307">
        <v>-20.109843750991232</v>
      </c>
      <c r="P38" s="307">
        <v>6.256499409207521</v>
      </c>
      <c r="Q38" s="307">
        <v>-19.093520286932147</v>
      </c>
      <c r="R38" s="307">
        <v>4.89690213720462</v>
      </c>
      <c r="S38" s="115" t="s">
        <v>63</v>
      </c>
    </row>
    <row r="39" spans="1:19" ht="24.95" customHeight="1">
      <c r="A39" s="115" t="s">
        <v>64</v>
      </c>
      <c r="B39" s="307">
        <v>-1.5378751940613853</v>
      </c>
      <c r="C39" s="308">
        <v>-0.85057029869648204</v>
      </c>
      <c r="D39" s="309">
        <v>1.8623596714262476</v>
      </c>
      <c r="E39" s="309">
        <v>-34.288342335157878</v>
      </c>
      <c r="F39" s="310">
        <v>4.7971304876739822</v>
      </c>
      <c r="G39" s="311">
        <v>-28.524555617604605</v>
      </c>
      <c r="H39" s="309">
        <v>-18.403177377625099</v>
      </c>
      <c r="I39" s="309">
        <v>-70.031033487297918</v>
      </c>
      <c r="J39" s="309">
        <v>-21.590490749695817</v>
      </c>
      <c r="K39" s="309">
        <v>15.088925181367685</v>
      </c>
      <c r="L39" s="309">
        <v>-11.263669769181689</v>
      </c>
      <c r="M39" s="309" t="s">
        <v>22</v>
      </c>
      <c r="N39" s="457">
        <v>158.79212078792119</v>
      </c>
      <c r="O39" s="307">
        <v>82.109201773835906</v>
      </c>
      <c r="P39" s="307">
        <v>13.356761203515632</v>
      </c>
      <c r="Q39" s="307">
        <v>92.211460474942015</v>
      </c>
      <c r="R39" s="307">
        <v>-44.10492143970005</v>
      </c>
      <c r="S39" s="115" t="s">
        <v>64</v>
      </c>
    </row>
    <row r="40" spans="1:19" ht="24.95" customHeight="1">
      <c r="A40" s="115" t="s">
        <v>65</v>
      </c>
      <c r="B40" s="307">
        <v>-0.28831288556371248</v>
      </c>
      <c r="C40" s="308">
        <v>-41.468166548122255</v>
      </c>
      <c r="D40" s="309">
        <v>-40.449637132491048</v>
      </c>
      <c r="E40" s="309">
        <v>-53.63204332667442</v>
      </c>
      <c r="F40" s="310">
        <v>-18.923921191201103</v>
      </c>
      <c r="G40" s="311">
        <v>-46.291650824467013</v>
      </c>
      <c r="H40" s="309">
        <v>-38.135702981758136</v>
      </c>
      <c r="I40" s="309">
        <v>-60.071923607352964</v>
      </c>
      <c r="J40" s="309">
        <v>-46.808880608601143</v>
      </c>
      <c r="K40" s="309">
        <v>426.19832316245038</v>
      </c>
      <c r="L40" s="309" t="s">
        <v>306</v>
      </c>
      <c r="M40" s="309" t="s">
        <v>22</v>
      </c>
      <c r="N40" s="457">
        <v>33.297968129436669</v>
      </c>
      <c r="O40" s="307">
        <v>-52.308036491088515</v>
      </c>
      <c r="P40" s="307">
        <v>-1.1218738747235193</v>
      </c>
      <c r="Q40" s="307">
        <v>205.0953520672</v>
      </c>
      <c r="R40" s="307">
        <v>16.006122664123694</v>
      </c>
      <c r="S40" s="115" t="s">
        <v>65</v>
      </c>
    </row>
    <row r="41" spans="1:19" ht="24.95" customHeight="1">
      <c r="A41" s="115" t="s">
        <v>66</v>
      </c>
      <c r="B41" s="307">
        <v>-5.9659899919415409</v>
      </c>
      <c r="C41" s="308">
        <v>-25.746802737343074</v>
      </c>
      <c r="D41" s="309">
        <v>-26.556172925397561</v>
      </c>
      <c r="E41" s="309">
        <v>-35.164500406173843</v>
      </c>
      <c r="F41" s="310">
        <v>-12.371246147958672</v>
      </c>
      <c r="G41" s="311">
        <v>-41.580739587894165</v>
      </c>
      <c r="H41" s="309">
        <v>-39.741651043490798</v>
      </c>
      <c r="I41" s="309">
        <v>33.473827671495627</v>
      </c>
      <c r="J41" s="309">
        <v>-55.78968359478862</v>
      </c>
      <c r="K41" s="309">
        <v>165.37492323655846</v>
      </c>
      <c r="L41" s="309" t="s">
        <v>22</v>
      </c>
      <c r="M41" s="309" t="s">
        <v>22</v>
      </c>
      <c r="N41" s="457">
        <v>165.37492323655846</v>
      </c>
      <c r="O41" s="307">
        <v>-66.385287910762742</v>
      </c>
      <c r="P41" s="307">
        <v>73.106952673434336</v>
      </c>
      <c r="Q41" s="307">
        <v>-65.09669346276354</v>
      </c>
      <c r="R41" s="307">
        <v>8.3166282884097598</v>
      </c>
      <c r="S41" s="115" t="s">
        <v>66</v>
      </c>
    </row>
    <row r="42" spans="1:19" ht="24.95" customHeight="1">
      <c r="A42" s="115" t="s">
        <v>67</v>
      </c>
      <c r="B42" s="307">
        <v>-1.698221444075017</v>
      </c>
      <c r="C42" s="308">
        <v>29.09967863542974</v>
      </c>
      <c r="D42" s="309">
        <v>31.686708275613285</v>
      </c>
      <c r="E42" s="309">
        <v>65.534599255256296</v>
      </c>
      <c r="F42" s="310">
        <v>-40.01762310855429</v>
      </c>
      <c r="G42" s="311">
        <v>-64.19650482528354</v>
      </c>
      <c r="H42" s="309">
        <v>6.2554199083612758</v>
      </c>
      <c r="I42" s="309">
        <v>-90.373192293318226</v>
      </c>
      <c r="J42" s="309">
        <v>-19.936637783268111</v>
      </c>
      <c r="K42" s="309" t="s">
        <v>22</v>
      </c>
      <c r="L42" s="309" t="s">
        <v>22</v>
      </c>
      <c r="M42" s="309" t="s">
        <v>22</v>
      </c>
      <c r="N42" s="457" t="s">
        <v>22</v>
      </c>
      <c r="O42" s="307">
        <v>466.90345571341481</v>
      </c>
      <c r="P42" s="307">
        <v>-59.546080356878498</v>
      </c>
      <c r="Q42" s="307">
        <v>6.7579536960239039</v>
      </c>
      <c r="R42" s="307">
        <v>-12.075189935500589</v>
      </c>
      <c r="S42" s="115" t="s">
        <v>67</v>
      </c>
    </row>
    <row r="43" spans="1:19" ht="24.95" customHeight="1">
      <c r="A43" s="115" t="s">
        <v>68</v>
      </c>
      <c r="B43" s="307">
        <v>-2.6475744372007597</v>
      </c>
      <c r="C43" s="308">
        <v>-66.074065382023548</v>
      </c>
      <c r="D43" s="309">
        <v>-69.551661634631742</v>
      </c>
      <c r="E43" s="309">
        <v>-20.017640616064597</v>
      </c>
      <c r="F43" s="310">
        <v>-9.6458356367771643</v>
      </c>
      <c r="G43" s="311">
        <v>-5.7925313396643077</v>
      </c>
      <c r="H43" s="309">
        <v>-3.8105812291820769</v>
      </c>
      <c r="I43" s="309">
        <v>34.694350488625048</v>
      </c>
      <c r="J43" s="309">
        <v>-26.843548005008628</v>
      </c>
      <c r="K43" s="309">
        <v>-78.088507840914772</v>
      </c>
      <c r="L43" s="309">
        <v>-70.010368066355625</v>
      </c>
      <c r="M43" s="309">
        <v>-93.896622840938392</v>
      </c>
      <c r="N43" s="457">
        <v>-93.01559492217261</v>
      </c>
      <c r="O43" s="307">
        <v>-44.624995693565609</v>
      </c>
      <c r="P43" s="307">
        <v>63.649493109958456</v>
      </c>
      <c r="Q43" s="307">
        <v>-37.240055932289849</v>
      </c>
      <c r="R43" s="307">
        <v>-13.910918215495258</v>
      </c>
      <c r="S43" s="115" t="s">
        <v>68</v>
      </c>
    </row>
    <row r="44" spans="1:19" ht="24.95" customHeight="1">
      <c r="A44" s="115" t="s">
        <v>69</v>
      </c>
      <c r="B44" s="307">
        <v>-2.7206168197037215</v>
      </c>
      <c r="C44" s="308">
        <v>-17.572183542531164</v>
      </c>
      <c r="D44" s="309">
        <v>-20.151624694443043</v>
      </c>
      <c r="E44" s="309">
        <v>4.9744998038446511</v>
      </c>
      <c r="F44" s="310">
        <v>-16.980082689116188</v>
      </c>
      <c r="G44" s="311">
        <v>43.626928265928967</v>
      </c>
      <c r="H44" s="309">
        <v>46.136618328399152</v>
      </c>
      <c r="I44" s="309">
        <v>14.988669702286643</v>
      </c>
      <c r="J44" s="309">
        <v>49.086395040584307</v>
      </c>
      <c r="K44" s="309">
        <v>22.580691344670157</v>
      </c>
      <c r="L44" s="309" t="s">
        <v>306</v>
      </c>
      <c r="M44" s="309" t="s">
        <v>22</v>
      </c>
      <c r="N44" s="457">
        <v>-53.587898520368569</v>
      </c>
      <c r="O44" s="307">
        <v>-23.803202677311091</v>
      </c>
      <c r="P44" s="307">
        <v>94.139182819184441</v>
      </c>
      <c r="Q44" s="307">
        <v>-8.9681318076178513</v>
      </c>
      <c r="R44" s="307">
        <v>-50.515485199856251</v>
      </c>
      <c r="S44" s="115" t="s">
        <v>69</v>
      </c>
    </row>
    <row r="45" spans="1:19" ht="24.95" customHeight="1">
      <c r="A45" s="115" t="s">
        <v>70</v>
      </c>
      <c r="B45" s="307">
        <v>-3.3703213201037698</v>
      </c>
      <c r="C45" s="308">
        <v>-38.507783432857131</v>
      </c>
      <c r="D45" s="309">
        <v>-42.979467307360196</v>
      </c>
      <c r="E45" s="309">
        <v>-38.143463826976664</v>
      </c>
      <c r="F45" s="310">
        <v>50.529351635514018</v>
      </c>
      <c r="G45" s="311">
        <v>31.540115714559533</v>
      </c>
      <c r="H45" s="309">
        <v>70.484053532192547</v>
      </c>
      <c r="I45" s="309">
        <v>-6.917096563249288</v>
      </c>
      <c r="J45" s="309">
        <v>9.2201396820641435</v>
      </c>
      <c r="K45" s="309">
        <v>481.98894255408368</v>
      </c>
      <c r="L45" s="309" t="s">
        <v>306</v>
      </c>
      <c r="M45" s="309" t="s">
        <v>22</v>
      </c>
      <c r="N45" s="457">
        <v>111.39963521167323</v>
      </c>
      <c r="O45" s="307">
        <v>165.16225531638162</v>
      </c>
      <c r="P45" s="307">
        <v>-17.688947203310079</v>
      </c>
      <c r="Q45" s="307">
        <v>-45.112926934233556</v>
      </c>
      <c r="R45" s="307">
        <v>76.088408159233467</v>
      </c>
      <c r="S45" s="115" t="s">
        <v>70</v>
      </c>
    </row>
    <row r="46" spans="1:19" ht="24.95" customHeight="1">
      <c r="A46" s="115" t="s">
        <v>71</v>
      </c>
      <c r="B46" s="307">
        <v>-2.8315297559338717</v>
      </c>
      <c r="C46" s="308">
        <v>33.15844646020625</v>
      </c>
      <c r="D46" s="309">
        <v>46.825490095052061</v>
      </c>
      <c r="E46" s="309">
        <v>-21.111914095292335</v>
      </c>
      <c r="F46" s="310">
        <v>-35.029575321154667</v>
      </c>
      <c r="G46" s="311">
        <v>52.33620826080076</v>
      </c>
      <c r="H46" s="309">
        <v>99.319358866758108</v>
      </c>
      <c r="I46" s="309">
        <v>-42.830925726869943</v>
      </c>
      <c r="J46" s="309">
        <v>44.121797887354063</v>
      </c>
      <c r="K46" s="309">
        <v>-11.344089210510731</v>
      </c>
      <c r="L46" s="309">
        <v>128.6198623741183</v>
      </c>
      <c r="M46" s="309" t="s">
        <v>22</v>
      </c>
      <c r="N46" s="457" t="s">
        <v>22</v>
      </c>
      <c r="O46" s="307">
        <v>-81.180623571661769</v>
      </c>
      <c r="P46" s="307">
        <v>29.230016456289292</v>
      </c>
      <c r="Q46" s="307">
        <v>-49.463663053082641</v>
      </c>
      <c r="R46" s="307">
        <v>87.72993154176848</v>
      </c>
      <c r="S46" s="115" t="s">
        <v>71</v>
      </c>
    </row>
    <row r="47" spans="1:19" ht="24.95" customHeight="1">
      <c r="A47" s="115" t="s">
        <v>72</v>
      </c>
      <c r="B47" s="307">
        <v>-3.0163031235787372</v>
      </c>
      <c r="C47" s="308">
        <v>6.6079502194816797</v>
      </c>
      <c r="D47" s="309">
        <v>14.74238941006341</v>
      </c>
      <c r="E47" s="309">
        <v>-11.866470057569771</v>
      </c>
      <c r="F47" s="310">
        <v>-9.1594786915611053</v>
      </c>
      <c r="G47" s="311">
        <v>-6.9126991271441227</v>
      </c>
      <c r="H47" s="309">
        <v>-9.7231415846738258</v>
      </c>
      <c r="I47" s="309">
        <v>-5.2181713201633073</v>
      </c>
      <c r="J47" s="309">
        <v>-2.9790156344323009</v>
      </c>
      <c r="K47" s="309">
        <v>62.433930131389701</v>
      </c>
      <c r="L47" s="309">
        <v>67.53796376775324</v>
      </c>
      <c r="M47" s="309" t="s">
        <v>22</v>
      </c>
      <c r="N47" s="457" t="s">
        <v>22</v>
      </c>
      <c r="O47" s="307">
        <v>-67.640517121542103</v>
      </c>
      <c r="P47" s="307">
        <v>59.008662766823306</v>
      </c>
      <c r="Q47" s="307">
        <v>52.834241349606771</v>
      </c>
      <c r="R47" s="307">
        <v>65.816670821702786</v>
      </c>
      <c r="S47" s="115" t="s">
        <v>72</v>
      </c>
    </row>
    <row r="48" spans="1:19" ht="24.95" customHeight="1">
      <c r="A48" s="115" t="s">
        <v>73</v>
      </c>
      <c r="B48" s="307">
        <v>-3.6829031538682386</v>
      </c>
      <c r="C48" s="308">
        <v>-4.6748198668642118</v>
      </c>
      <c r="D48" s="309">
        <v>-4.5489869918729795</v>
      </c>
      <c r="E48" s="309">
        <v>-11.901104221365671</v>
      </c>
      <c r="F48" s="310">
        <v>1.4210592776996265</v>
      </c>
      <c r="G48" s="311">
        <v>52.242738187236</v>
      </c>
      <c r="H48" s="309">
        <v>97.358594779326694</v>
      </c>
      <c r="I48" s="309">
        <v>20.585719140757746</v>
      </c>
      <c r="J48" s="309">
        <v>25.172865967654445</v>
      </c>
      <c r="K48" s="309">
        <v>-86.211197799331259</v>
      </c>
      <c r="L48" s="309">
        <v>-97.997415049820404</v>
      </c>
      <c r="M48" s="309" t="s">
        <v>22</v>
      </c>
      <c r="N48" s="457">
        <v>-66.906271297594088</v>
      </c>
      <c r="O48" s="307">
        <v>-64.545544407650866</v>
      </c>
      <c r="P48" s="307">
        <v>-27.144852503443616</v>
      </c>
      <c r="Q48" s="307">
        <v>-32.81653529219858</v>
      </c>
      <c r="R48" s="307">
        <v>13.187378916992927</v>
      </c>
      <c r="S48" s="115" t="s">
        <v>73</v>
      </c>
    </row>
    <row r="49" spans="1:19" ht="24.95" customHeight="1">
      <c r="A49" s="115" t="s">
        <v>74</v>
      </c>
      <c r="B49" s="307">
        <v>5.9491471036610335</v>
      </c>
      <c r="C49" s="308">
        <v>-59.320064154624539</v>
      </c>
      <c r="D49" s="309">
        <v>-64.407084714558877</v>
      </c>
      <c r="E49" s="309">
        <v>-40.004863429222894</v>
      </c>
      <c r="F49" s="310">
        <v>2.5229808398217415</v>
      </c>
      <c r="G49" s="311">
        <v>17.576775944854248</v>
      </c>
      <c r="H49" s="309">
        <v>31.354078981078231</v>
      </c>
      <c r="I49" s="309">
        <v>-5.6738342209767012</v>
      </c>
      <c r="J49" s="309">
        <v>8.3327834839920456</v>
      </c>
      <c r="K49" s="309">
        <v>-70.84774546053491</v>
      </c>
      <c r="L49" s="309">
        <v>-70.84774546053491</v>
      </c>
      <c r="M49" s="309" t="s">
        <v>22</v>
      </c>
      <c r="N49" s="457" t="s">
        <v>22</v>
      </c>
      <c r="O49" s="307">
        <v>138.50242694680301</v>
      </c>
      <c r="P49" s="307">
        <v>10.898459978350346</v>
      </c>
      <c r="Q49" s="307">
        <v>88.230424931837661</v>
      </c>
      <c r="R49" s="307">
        <v>26.289442106508474</v>
      </c>
      <c r="S49" s="115" t="s">
        <v>74</v>
      </c>
    </row>
    <row r="50" spans="1:19" ht="24.95" customHeight="1">
      <c r="A50" s="115" t="s">
        <v>75</v>
      </c>
      <c r="B50" s="307">
        <v>0.11919330117244442</v>
      </c>
      <c r="C50" s="308">
        <v>-24.751714206011741</v>
      </c>
      <c r="D50" s="309">
        <v>-20.507300561107243</v>
      </c>
      <c r="E50" s="309">
        <v>-50.955428244849458</v>
      </c>
      <c r="F50" s="310">
        <v>-19.130771873871169</v>
      </c>
      <c r="G50" s="311">
        <v>-44.897752730283869</v>
      </c>
      <c r="H50" s="309">
        <v>-39.885573575613478</v>
      </c>
      <c r="I50" s="309">
        <v>-58.261828676316114</v>
      </c>
      <c r="J50" s="309">
        <v>-33.773480913146201</v>
      </c>
      <c r="K50" s="309">
        <v>-37.089918418970335</v>
      </c>
      <c r="L50" s="309">
        <v>-23.533512581707043</v>
      </c>
      <c r="M50" s="309" t="s">
        <v>306</v>
      </c>
      <c r="N50" s="457">
        <v>-71.740313336305832</v>
      </c>
      <c r="O50" s="307">
        <v>-54.773294144506721</v>
      </c>
      <c r="P50" s="307">
        <v>-2.10576224198131</v>
      </c>
      <c r="Q50" s="307">
        <v>4.0220403813537189</v>
      </c>
      <c r="R50" s="307">
        <v>7.8634752590131001</v>
      </c>
      <c r="S50" s="115" t="s">
        <v>75</v>
      </c>
    </row>
    <row r="51" spans="1:19" ht="24.95" customHeight="1">
      <c r="A51" s="115" t="s">
        <v>76</v>
      </c>
      <c r="B51" s="307">
        <v>-2.6840968630427255</v>
      </c>
      <c r="C51" s="308">
        <v>-16.820730897859136</v>
      </c>
      <c r="D51" s="309">
        <v>-17.468785341390685</v>
      </c>
      <c r="E51" s="309">
        <v>-7.1682680187120127</v>
      </c>
      <c r="F51" s="310">
        <v>-36.107102773769448</v>
      </c>
      <c r="G51" s="311">
        <v>25.375367231638421</v>
      </c>
      <c r="H51" s="309">
        <v>-8.8110644603605976</v>
      </c>
      <c r="I51" s="309">
        <v>33.372068305817351</v>
      </c>
      <c r="J51" s="309">
        <v>83.932470683380501</v>
      </c>
      <c r="K51" s="309">
        <v>-6.830911830769665</v>
      </c>
      <c r="L51" s="309">
        <v>-11.671281072274581</v>
      </c>
      <c r="M51" s="309" t="s">
        <v>22</v>
      </c>
      <c r="N51" s="457">
        <v>-14.102217638526568</v>
      </c>
      <c r="O51" s="307">
        <v>-55.878447589058766</v>
      </c>
      <c r="P51" s="307">
        <v>-19.494867806629074</v>
      </c>
      <c r="Q51" s="307">
        <v>-16.464413928075345</v>
      </c>
      <c r="R51" s="307">
        <v>-36.068779813147422</v>
      </c>
      <c r="S51" s="115" t="s">
        <v>76</v>
      </c>
    </row>
    <row r="52" spans="1:19" ht="24.95" customHeight="1">
      <c r="A52" s="115" t="s">
        <v>77</v>
      </c>
      <c r="B52" s="307">
        <v>-2.6102214882880475</v>
      </c>
      <c r="C52" s="308">
        <v>-22.678010775486641</v>
      </c>
      <c r="D52" s="309">
        <v>-20.243938528509091</v>
      </c>
      <c r="E52" s="309">
        <v>-33.516219537767711</v>
      </c>
      <c r="F52" s="310">
        <v>-32.151763282776585</v>
      </c>
      <c r="G52" s="311">
        <v>34.820517776417631</v>
      </c>
      <c r="H52" s="309">
        <v>74.816613236261787</v>
      </c>
      <c r="I52" s="309">
        <v>-13.190014081141967</v>
      </c>
      <c r="J52" s="309">
        <v>15.08879571871698</v>
      </c>
      <c r="K52" s="309">
        <v>-51.710190611367018</v>
      </c>
      <c r="L52" s="309">
        <v>-77.718086805627749</v>
      </c>
      <c r="M52" s="309" t="s">
        <v>22</v>
      </c>
      <c r="N52" s="457">
        <v>35.991822629543577</v>
      </c>
      <c r="O52" s="307">
        <v>-33.40241934764974</v>
      </c>
      <c r="P52" s="307">
        <v>58.979590136389788</v>
      </c>
      <c r="Q52" s="307">
        <v>104.13076656923494</v>
      </c>
      <c r="R52" s="307">
        <v>20.540442277699157</v>
      </c>
      <c r="S52" s="115" t="s">
        <v>77</v>
      </c>
    </row>
    <row r="53" spans="1:19" ht="24.95" customHeight="1">
      <c r="A53" s="115" t="s">
        <v>78</v>
      </c>
      <c r="B53" s="307">
        <v>0.18124900450008852</v>
      </c>
      <c r="C53" s="308">
        <v>1.0088753577920642</v>
      </c>
      <c r="D53" s="309">
        <v>1.187491125347691</v>
      </c>
      <c r="E53" s="309">
        <v>5.0087601448763053</v>
      </c>
      <c r="F53" s="310">
        <v>-6.8569016962705689</v>
      </c>
      <c r="G53" s="311">
        <v>-17.0446795674669</v>
      </c>
      <c r="H53" s="309">
        <v>-18.165628559318634</v>
      </c>
      <c r="I53" s="309">
        <v>55.281568467503945</v>
      </c>
      <c r="J53" s="309">
        <v>-42.835568185685602</v>
      </c>
      <c r="K53" s="309">
        <v>-33.218039014579091</v>
      </c>
      <c r="L53" s="309">
        <v>-21.815428027929656</v>
      </c>
      <c r="M53" s="309" t="s">
        <v>22</v>
      </c>
      <c r="N53" s="457">
        <v>-43.374261554500173</v>
      </c>
      <c r="O53" s="307">
        <v>-37.714335790303885</v>
      </c>
      <c r="P53" s="307">
        <v>-16.908144806943653</v>
      </c>
      <c r="Q53" s="307">
        <v>-29.05864212948623</v>
      </c>
      <c r="R53" s="307">
        <v>104.44700472148071</v>
      </c>
      <c r="S53" s="115" t="s">
        <v>78</v>
      </c>
    </row>
    <row r="54" spans="1:19" ht="24.95" customHeight="1">
      <c r="A54" s="115" t="s">
        <v>79</v>
      </c>
      <c r="B54" s="307">
        <v>-1.9401052754362524</v>
      </c>
      <c r="C54" s="308">
        <v>-36.482469248727668</v>
      </c>
      <c r="D54" s="309">
        <v>-41.211332137419255</v>
      </c>
      <c r="E54" s="309">
        <v>15.147833899613403</v>
      </c>
      <c r="F54" s="310">
        <v>-21.358104163235964</v>
      </c>
      <c r="G54" s="311">
        <v>-20.976713036744314</v>
      </c>
      <c r="H54" s="309">
        <v>-5.2793130142041775</v>
      </c>
      <c r="I54" s="309">
        <v>-38.398567408544373</v>
      </c>
      <c r="J54" s="309">
        <v>-41.311990582844174</v>
      </c>
      <c r="K54" s="309">
        <v>1.5298668143090026</v>
      </c>
      <c r="L54" s="309">
        <v>208.21187958576928</v>
      </c>
      <c r="M54" s="309" t="s">
        <v>22</v>
      </c>
      <c r="N54" s="457">
        <v>-53.889304686376285</v>
      </c>
      <c r="O54" s="307" t="s">
        <v>306</v>
      </c>
      <c r="P54" s="307">
        <v>-16.240698400271839</v>
      </c>
      <c r="Q54" s="307">
        <v>86.37233882021556</v>
      </c>
      <c r="R54" s="307">
        <v>42.2450253472486</v>
      </c>
      <c r="S54" s="115" t="s">
        <v>79</v>
      </c>
    </row>
    <row r="55" spans="1:19" ht="24.95" customHeight="1">
      <c r="A55" s="115" t="s">
        <v>80</v>
      </c>
      <c r="B55" s="307">
        <v>1.9616368478625077</v>
      </c>
      <c r="C55" s="308">
        <v>-56.415935223333022</v>
      </c>
      <c r="D55" s="309">
        <v>-62.069865882967314</v>
      </c>
      <c r="E55" s="309">
        <v>-5.6321278964239383</v>
      </c>
      <c r="F55" s="310">
        <v>-15.227971884853247</v>
      </c>
      <c r="G55" s="311">
        <v>17.474786997388577</v>
      </c>
      <c r="H55" s="309">
        <v>22.889389450596283</v>
      </c>
      <c r="I55" s="309">
        <v>15.430844232759384</v>
      </c>
      <c r="J55" s="309">
        <v>7.504866862441034</v>
      </c>
      <c r="K55" s="309">
        <v>-2.720498472654171</v>
      </c>
      <c r="L55" s="309">
        <v>-30.268344010510532</v>
      </c>
      <c r="M55" s="309" t="s">
        <v>22</v>
      </c>
      <c r="N55" s="457" t="s">
        <v>306</v>
      </c>
      <c r="O55" s="307">
        <v>-90.429933839311403</v>
      </c>
      <c r="P55" s="307">
        <v>11.934881589162089</v>
      </c>
      <c r="Q55" s="307">
        <v>-33.888948964050883</v>
      </c>
      <c r="R55" s="307">
        <v>-8.3542928389174307</v>
      </c>
      <c r="S55" s="115" t="s">
        <v>80</v>
      </c>
    </row>
    <row r="56" spans="1:19" ht="24.95" customHeight="1">
      <c r="A56" s="115" t="s">
        <v>81</v>
      </c>
      <c r="B56" s="307">
        <v>-0.79561160891657323</v>
      </c>
      <c r="C56" s="308">
        <v>-16.859776414970824</v>
      </c>
      <c r="D56" s="309">
        <v>-17.088460611655208</v>
      </c>
      <c r="E56" s="309">
        <v>-10.861472306150119</v>
      </c>
      <c r="F56" s="310">
        <v>-19.169719169719173</v>
      </c>
      <c r="G56" s="311">
        <v>10.739402982358783</v>
      </c>
      <c r="H56" s="309">
        <v>17.435194570172882</v>
      </c>
      <c r="I56" s="309">
        <v>-11.230567332929539</v>
      </c>
      <c r="J56" s="309">
        <v>13.801061728163887</v>
      </c>
      <c r="K56" s="309">
        <v>-46.124353354101174</v>
      </c>
      <c r="L56" s="309">
        <v>-48.173823413307602</v>
      </c>
      <c r="M56" s="309" t="s">
        <v>22</v>
      </c>
      <c r="N56" s="457">
        <v>-43.760497399680276</v>
      </c>
      <c r="O56" s="307">
        <v>-86.475518486041153</v>
      </c>
      <c r="P56" s="307">
        <v>-21.229779582911902</v>
      </c>
      <c r="Q56" s="307">
        <v>-50.788700358390187</v>
      </c>
      <c r="R56" s="307">
        <v>39.075457006286484</v>
      </c>
      <c r="S56" s="115" t="s">
        <v>81</v>
      </c>
    </row>
    <row r="57" spans="1:19" ht="24.95" customHeight="1" thickBot="1">
      <c r="A57" s="116" t="s">
        <v>82</v>
      </c>
      <c r="B57" s="312">
        <v>2.2074403083381924</v>
      </c>
      <c r="C57" s="313">
        <v>-30.872300506999707</v>
      </c>
      <c r="D57" s="314">
        <v>-34.764684145513343</v>
      </c>
      <c r="E57" s="314">
        <v>8.7776857420679164</v>
      </c>
      <c r="F57" s="315">
        <v>-7.4264557328952918</v>
      </c>
      <c r="G57" s="316">
        <v>-51.620512483651702</v>
      </c>
      <c r="H57" s="314">
        <v>-54.234102483560505</v>
      </c>
      <c r="I57" s="314">
        <v>-39.712220017011624</v>
      </c>
      <c r="J57" s="314">
        <v>-50.321443807615971</v>
      </c>
      <c r="K57" s="314">
        <v>-41.183054803863243</v>
      </c>
      <c r="L57" s="314">
        <v>-92.340494698295231</v>
      </c>
      <c r="M57" s="314" t="s">
        <v>22</v>
      </c>
      <c r="N57" s="458">
        <v>-12.346102360162419</v>
      </c>
      <c r="O57" s="312">
        <v>191.3019532248864</v>
      </c>
      <c r="P57" s="312">
        <v>0.34928518716408519</v>
      </c>
      <c r="Q57" s="312">
        <v>-8.1710161985251091</v>
      </c>
      <c r="R57" s="312">
        <v>-22.593118295385779</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7BBAD-BB9E-461B-89AB-85BFF978F136}">
  <sheetPr>
    <pageSetUpPr fitToPage="1"/>
  </sheetPr>
  <dimension ref="A1:P22"/>
  <sheetViews>
    <sheetView showGridLines="0" zoomScaleNormal="100" zoomScaleSheetLayoutView="100" workbookViewId="0"/>
  </sheetViews>
  <sheetFormatPr defaultRowHeight="13.5"/>
  <cols>
    <col min="1" max="1" width="4.625" style="652" customWidth="1"/>
    <col min="2" max="2" width="4.625" style="650" customWidth="1"/>
    <col min="3" max="3" width="3.125" style="650" customWidth="1"/>
    <col min="4" max="4" width="10.5" style="651" bestFit="1" customWidth="1"/>
    <col min="5" max="5" width="11.625" style="651" customWidth="1"/>
    <col min="6" max="6" width="9.625" style="651" customWidth="1"/>
    <col min="7" max="7" width="11.625" style="651" customWidth="1"/>
    <col min="8" max="8" width="9.625" style="651" customWidth="1"/>
    <col min="9" max="9" width="11.625" style="651" customWidth="1"/>
    <col min="10" max="10" width="9.625" style="651" customWidth="1"/>
    <col min="11" max="11" width="11.625" style="651" customWidth="1"/>
    <col min="12" max="12" width="9.625" style="651" customWidth="1"/>
    <col min="13" max="15" width="10.625" style="651" customWidth="1"/>
    <col min="16" max="16" width="10.625" style="650" customWidth="1"/>
    <col min="17" max="16384" width="9" style="650"/>
  </cols>
  <sheetData>
    <row r="1" spans="1:16" s="653" customFormat="1" ht="41.1" customHeight="1">
      <c r="A1" s="729" t="s">
        <v>336</v>
      </c>
      <c r="B1" s="726"/>
      <c r="C1" s="726"/>
      <c r="D1" s="726"/>
      <c r="E1" s="726"/>
      <c r="F1" s="726"/>
      <c r="G1" s="726"/>
      <c r="H1" s="726"/>
      <c r="I1" s="726"/>
      <c r="J1" s="726"/>
      <c r="K1" s="726"/>
      <c r="L1" s="726"/>
    </row>
    <row r="2" spans="1:16" s="653" customFormat="1" ht="32.25" customHeight="1">
      <c r="A2" s="728" t="s">
        <v>334</v>
      </c>
      <c r="B2" s="726"/>
      <c r="C2" s="726"/>
      <c r="D2" s="726"/>
      <c r="E2" s="726"/>
      <c r="F2" s="726"/>
      <c r="G2" s="726"/>
      <c r="H2" s="726"/>
      <c r="I2" s="726"/>
      <c r="J2" s="726"/>
      <c r="K2" s="726"/>
      <c r="L2" s="726"/>
    </row>
    <row r="3" spans="1:16" s="653" customFormat="1" ht="32.25" customHeight="1">
      <c r="A3" s="727" t="s">
        <v>335</v>
      </c>
      <c r="B3" s="726"/>
      <c r="C3" s="726"/>
      <c r="D3" s="726"/>
      <c r="E3" s="726"/>
      <c r="F3" s="726"/>
      <c r="G3" s="726"/>
      <c r="H3" s="726"/>
      <c r="I3" s="726"/>
      <c r="J3" s="726"/>
      <c r="K3" s="726"/>
      <c r="L3" s="726"/>
    </row>
    <row r="4" spans="1:16" s="653" customFormat="1" ht="32.25" customHeight="1">
      <c r="D4" s="726"/>
    </row>
    <row r="5" spans="1:16" s="653" customFormat="1" ht="32.25" customHeight="1">
      <c r="B5" s="725"/>
      <c r="C5" s="725"/>
      <c r="D5" s="725"/>
      <c r="E5" s="725"/>
      <c r="F5" s="725"/>
      <c r="G5" s="725"/>
      <c r="H5" s="725"/>
      <c r="I5" s="725"/>
    </row>
    <row r="6" spans="1:16" s="722" customFormat="1" ht="18.75" customHeight="1" thickBot="1">
      <c r="A6" s="722" t="s">
        <v>310</v>
      </c>
      <c r="B6" s="724"/>
      <c r="C6" s="724"/>
      <c r="D6" s="724"/>
      <c r="E6" s="724"/>
      <c r="F6" s="724"/>
      <c r="G6" s="724"/>
      <c r="H6" s="724"/>
      <c r="I6" s="724"/>
      <c r="L6" s="723" t="s">
        <v>334</v>
      </c>
    </row>
    <row r="7" spans="1:16" s="653" customFormat="1" ht="23.25" customHeight="1">
      <c r="A7" s="876" t="s">
        <v>333</v>
      </c>
      <c r="B7" s="877"/>
      <c r="C7" s="877"/>
      <c r="D7" s="878"/>
      <c r="E7" s="882" t="s">
        <v>329</v>
      </c>
      <c r="F7" s="884" t="s">
        <v>332</v>
      </c>
      <c r="G7" s="886" t="s">
        <v>327</v>
      </c>
      <c r="H7" s="888" t="s">
        <v>331</v>
      </c>
      <c r="I7" s="890" t="s">
        <v>330</v>
      </c>
      <c r="J7" s="891"/>
      <c r="K7" s="891"/>
      <c r="L7" s="892"/>
    </row>
    <row r="8" spans="1:16" s="653" customFormat="1" ht="36.75" customHeight="1" thickBot="1">
      <c r="A8" s="879"/>
      <c r="B8" s="880"/>
      <c r="C8" s="880"/>
      <c r="D8" s="881"/>
      <c r="E8" s="883"/>
      <c r="F8" s="885"/>
      <c r="G8" s="887"/>
      <c r="H8" s="889"/>
      <c r="I8" s="721" t="s">
        <v>329</v>
      </c>
      <c r="J8" s="720" t="s">
        <v>328</v>
      </c>
      <c r="K8" s="719" t="s">
        <v>327</v>
      </c>
      <c r="L8" s="718" t="s">
        <v>326</v>
      </c>
    </row>
    <row r="9" spans="1:16" s="653" customFormat="1" ht="12" customHeight="1" thickTop="1">
      <c r="A9" s="893" t="s">
        <v>325</v>
      </c>
      <c r="B9" s="717"/>
      <c r="C9" s="717"/>
      <c r="D9" s="717"/>
      <c r="E9" s="715" t="s">
        <v>324</v>
      </c>
      <c r="F9" s="714" t="s">
        <v>15</v>
      </c>
      <c r="G9" s="714" t="s">
        <v>323</v>
      </c>
      <c r="H9" s="716" t="s">
        <v>130</v>
      </c>
      <c r="I9" s="715" t="s">
        <v>322</v>
      </c>
      <c r="J9" s="714" t="s">
        <v>322</v>
      </c>
      <c r="K9" s="714" t="s">
        <v>322</v>
      </c>
      <c r="L9" s="713" t="s">
        <v>322</v>
      </c>
    </row>
    <row r="10" spans="1:16" s="653" customFormat="1" ht="33.75" customHeight="1">
      <c r="A10" s="894"/>
      <c r="B10" s="712" t="s">
        <v>321</v>
      </c>
      <c r="C10" s="711"/>
      <c r="D10" s="710"/>
      <c r="E10" s="709">
        <v>4225</v>
      </c>
      <c r="F10" s="708" t="s">
        <v>22</v>
      </c>
      <c r="G10" s="707">
        <v>2578324.11</v>
      </c>
      <c r="H10" s="673" t="s">
        <v>22</v>
      </c>
      <c r="I10" s="706">
        <v>12.877371092706397</v>
      </c>
      <c r="J10" s="705" t="s">
        <v>22</v>
      </c>
      <c r="K10" s="704">
        <v>15.073364805649689</v>
      </c>
      <c r="L10" s="703" t="s">
        <v>22</v>
      </c>
    </row>
    <row r="11" spans="1:16" s="653" customFormat="1" ht="33.75" customHeight="1" thickBot="1">
      <c r="A11" s="895"/>
      <c r="B11" s="702" t="s">
        <v>320</v>
      </c>
      <c r="C11" s="702"/>
      <c r="D11" s="702"/>
      <c r="E11" s="701">
        <v>1714</v>
      </c>
      <c r="F11" s="700">
        <v>4056.8047337278108</v>
      </c>
      <c r="G11" s="699">
        <v>32020.386999999999</v>
      </c>
      <c r="H11" s="698">
        <v>124.19069765437675</v>
      </c>
      <c r="I11" s="697">
        <v>6.5257924176507203</v>
      </c>
      <c r="J11" s="696">
        <v>-5.6269725398185528</v>
      </c>
      <c r="K11" s="696">
        <v>-9.5935550978694408</v>
      </c>
      <c r="L11" s="695">
        <v>-21.43582048302811</v>
      </c>
      <c r="O11" s="694"/>
      <c r="P11" s="694"/>
    </row>
    <row r="12" spans="1:16" s="653" customFormat="1" ht="33.75" customHeight="1">
      <c r="A12" s="867" t="s">
        <v>319</v>
      </c>
      <c r="B12" s="870" t="s">
        <v>5</v>
      </c>
      <c r="C12" s="693" t="s">
        <v>6</v>
      </c>
      <c r="D12" s="692"/>
      <c r="E12" s="730">
        <v>1105</v>
      </c>
      <c r="F12" s="689">
        <v>2615.3846153846157</v>
      </c>
      <c r="G12" s="688" t="s">
        <v>22</v>
      </c>
      <c r="H12" s="691" t="s">
        <v>22</v>
      </c>
      <c r="I12" s="690">
        <v>8.2272282076395697</v>
      </c>
      <c r="J12" s="689">
        <v>-4.1196413772319573</v>
      </c>
      <c r="K12" s="688" t="s">
        <v>22</v>
      </c>
      <c r="L12" s="687" t="s">
        <v>22</v>
      </c>
      <c r="O12" s="686"/>
      <c r="P12" s="685"/>
    </row>
    <row r="13" spans="1:16" s="653" customFormat="1" ht="33.75" customHeight="1">
      <c r="A13" s="868"/>
      <c r="B13" s="871"/>
      <c r="C13" s="684" t="s">
        <v>3</v>
      </c>
      <c r="D13" s="683"/>
      <c r="E13" s="731">
        <v>145</v>
      </c>
      <c r="F13" s="663">
        <v>343.19526627218931</v>
      </c>
      <c r="G13" s="682">
        <v>998.50199999999995</v>
      </c>
      <c r="H13" s="665">
        <v>3.8726783654829187</v>
      </c>
      <c r="I13" s="664">
        <v>27.192982456140342</v>
      </c>
      <c r="J13" s="663">
        <v>12.682445759368804</v>
      </c>
      <c r="K13" s="681">
        <v>38.259717277791395</v>
      </c>
      <c r="L13" s="662">
        <v>20.149191353969485</v>
      </c>
      <c r="O13" s="680"/>
      <c r="P13" s="680"/>
    </row>
    <row r="14" spans="1:16" s="653" customFormat="1" ht="33.75" customHeight="1">
      <c r="A14" s="868"/>
      <c r="B14" s="871"/>
      <c r="C14" s="679"/>
      <c r="D14" s="677" t="s">
        <v>7</v>
      </c>
      <c r="E14" s="731">
        <v>128</v>
      </c>
      <c r="F14" s="663">
        <v>302.95857988165682</v>
      </c>
      <c r="G14" s="666">
        <v>983.93200000000002</v>
      </c>
      <c r="H14" s="665">
        <v>3.8161687903542898</v>
      </c>
      <c r="I14" s="664">
        <v>29.292929292929301</v>
      </c>
      <c r="J14" s="663">
        <v>14.542824696670849</v>
      </c>
      <c r="K14" s="663">
        <v>88.051411916479509</v>
      </c>
      <c r="L14" s="662">
        <v>63.418713126260229</v>
      </c>
      <c r="P14" s="678"/>
    </row>
    <row r="15" spans="1:16" s="653" customFormat="1" ht="33.75" customHeight="1">
      <c r="A15" s="868"/>
      <c r="B15" s="871"/>
      <c r="C15" s="675"/>
      <c r="D15" s="677" t="s">
        <v>8</v>
      </c>
      <c r="E15" s="731">
        <v>17</v>
      </c>
      <c r="F15" s="663">
        <v>40.23668639053254</v>
      </c>
      <c r="G15" s="666">
        <v>14.569999999999936</v>
      </c>
      <c r="H15" s="665">
        <v>5.6509575128628559E-2</v>
      </c>
      <c r="I15" s="664">
        <v>13.333333333333329</v>
      </c>
      <c r="J15" s="663">
        <v>0.40394477317553878</v>
      </c>
      <c r="K15" s="663">
        <v>-92.677214426440457</v>
      </c>
      <c r="L15" s="662">
        <v>-93.636420047395703</v>
      </c>
      <c r="O15" s="676"/>
    </row>
    <row r="16" spans="1:16" s="653" customFormat="1" ht="33.75" customHeight="1" thickBot="1">
      <c r="A16" s="868"/>
      <c r="B16" s="872"/>
      <c r="C16" s="661" t="s">
        <v>9</v>
      </c>
      <c r="D16" s="660"/>
      <c r="E16" s="732">
        <v>1250</v>
      </c>
      <c r="F16" s="657">
        <v>2958.5798816568049</v>
      </c>
      <c r="G16" s="656" t="s">
        <v>22</v>
      </c>
      <c r="H16" s="659" t="s">
        <v>22</v>
      </c>
      <c r="I16" s="658">
        <v>10.132158590308364</v>
      </c>
      <c r="J16" s="657">
        <v>-2.4320308630711764</v>
      </c>
      <c r="K16" s="656" t="s">
        <v>22</v>
      </c>
      <c r="L16" s="655" t="s">
        <v>22</v>
      </c>
    </row>
    <row r="17" spans="1:12" s="653" customFormat="1" ht="33.75" customHeight="1">
      <c r="A17" s="868"/>
      <c r="B17" s="873" t="s">
        <v>10</v>
      </c>
      <c r="C17" s="675" t="s">
        <v>6</v>
      </c>
      <c r="D17" s="674"/>
      <c r="E17" s="733">
        <v>160</v>
      </c>
      <c r="F17" s="671">
        <v>378.69822485207101</v>
      </c>
      <c r="G17" s="670" t="s">
        <v>22</v>
      </c>
      <c r="H17" s="673" t="s">
        <v>22</v>
      </c>
      <c r="I17" s="672">
        <v>-15.343915343915342</v>
      </c>
      <c r="J17" s="671">
        <v>-25.001721924798829</v>
      </c>
      <c r="K17" s="670" t="s">
        <v>22</v>
      </c>
      <c r="L17" s="669" t="s">
        <v>22</v>
      </c>
    </row>
    <row r="18" spans="1:12" s="653" customFormat="1" ht="33.75" customHeight="1">
      <c r="A18" s="868"/>
      <c r="B18" s="874"/>
      <c r="C18" s="668" t="s">
        <v>3</v>
      </c>
      <c r="D18" s="667"/>
      <c r="E18" s="731">
        <v>13</v>
      </c>
      <c r="F18" s="663">
        <v>30.76923076923077</v>
      </c>
      <c r="G18" s="666">
        <v>-127.798</v>
      </c>
      <c r="H18" s="665">
        <v>-0.4956630530053881</v>
      </c>
      <c r="I18" s="664">
        <v>-7.1428571428571388</v>
      </c>
      <c r="J18" s="663">
        <v>-17.736263736263737</v>
      </c>
      <c r="K18" s="663">
        <v>-54.551661842002318</v>
      </c>
      <c r="L18" s="662">
        <v>-60.504902038141893</v>
      </c>
    </row>
    <row r="19" spans="1:12" s="653" customFormat="1" ht="33.75" customHeight="1" thickBot="1">
      <c r="A19" s="869"/>
      <c r="B19" s="875"/>
      <c r="C19" s="661" t="s">
        <v>9</v>
      </c>
      <c r="D19" s="660"/>
      <c r="E19" s="732">
        <v>173</v>
      </c>
      <c r="F19" s="657">
        <v>409.46745562130178</v>
      </c>
      <c r="G19" s="656" t="s">
        <v>22</v>
      </c>
      <c r="H19" s="659" t="s">
        <v>22</v>
      </c>
      <c r="I19" s="658">
        <v>-14.778325123152712</v>
      </c>
      <c r="J19" s="657">
        <v>-24.500655842830895</v>
      </c>
      <c r="K19" s="656" t="s">
        <v>22</v>
      </c>
      <c r="L19" s="655" t="s">
        <v>22</v>
      </c>
    </row>
    <row r="20" spans="1:12" s="653" customFormat="1" ht="18.75" customHeight="1">
      <c r="A20" s="654"/>
    </row>
    <row r="21" spans="1:12" s="653" customFormat="1" ht="18.75" customHeight="1">
      <c r="A21" s="653" t="s">
        <v>318</v>
      </c>
    </row>
    <row r="22" spans="1:12" ht="14.25">
      <c r="A22" s="653" t="s">
        <v>317</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512744</v>
      </c>
      <c r="O7" s="148">
        <v>471461</v>
      </c>
      <c r="P7" s="140"/>
      <c r="Q7" s="140"/>
      <c r="R7" s="141"/>
    </row>
    <row r="8" spans="1:18">
      <c r="L8" s="139"/>
      <c r="M8" s="146" t="s">
        <v>141</v>
      </c>
      <c r="N8" s="147">
        <v>168356</v>
      </c>
      <c r="O8" s="148">
        <v>133597</v>
      </c>
      <c r="P8" s="140"/>
      <c r="Q8" s="140"/>
      <c r="R8" s="141"/>
    </row>
    <row r="9" spans="1:18">
      <c r="L9" s="139"/>
      <c r="M9" s="146" t="s">
        <v>142</v>
      </c>
      <c r="N9" s="147">
        <v>110403</v>
      </c>
      <c r="O9" s="148">
        <v>94680</v>
      </c>
      <c r="P9" s="140"/>
      <c r="Q9" s="140"/>
      <c r="R9" s="141"/>
    </row>
    <row r="10" spans="1:18">
      <c r="L10" s="139"/>
      <c r="M10" s="149" t="s">
        <v>195</v>
      </c>
      <c r="N10" s="150">
        <v>212467</v>
      </c>
      <c r="O10" s="151">
        <v>190453</v>
      </c>
      <c r="P10" s="140"/>
      <c r="Q10" s="140"/>
      <c r="R10" s="141"/>
    </row>
    <row r="11" spans="1:18">
      <c r="L11" s="139"/>
      <c r="M11" s="149" t="s">
        <v>145</v>
      </c>
      <c r="N11" s="150">
        <v>67805</v>
      </c>
      <c r="O11" s="151">
        <v>55016</v>
      </c>
      <c r="P11" s="140"/>
      <c r="Q11" s="140"/>
      <c r="R11" s="141"/>
    </row>
    <row r="12" spans="1:18">
      <c r="L12" s="139"/>
      <c r="M12" s="149" t="s">
        <v>146</v>
      </c>
      <c r="N12" s="150">
        <v>43915</v>
      </c>
      <c r="O12" s="151">
        <v>38033</v>
      </c>
      <c r="P12" s="140"/>
      <c r="Q12" s="140"/>
      <c r="R12" s="141"/>
    </row>
    <row r="13" spans="1:18">
      <c r="L13" s="139"/>
      <c r="M13" s="149" t="s">
        <v>147</v>
      </c>
      <c r="N13" s="150">
        <v>587</v>
      </c>
      <c r="O13" s="151">
        <v>536</v>
      </c>
      <c r="P13" s="140"/>
      <c r="Q13" s="140"/>
      <c r="R13" s="141"/>
    </row>
    <row r="14" spans="1:18">
      <c r="L14" s="139"/>
      <c r="M14" s="149" t="s">
        <v>148</v>
      </c>
      <c r="N14" s="150">
        <v>215</v>
      </c>
      <c r="O14" s="151">
        <v>156</v>
      </c>
      <c r="P14" s="140"/>
      <c r="Q14" s="140"/>
      <c r="R14" s="141"/>
    </row>
    <row r="15" spans="1:18">
      <c r="L15" s="139"/>
      <c r="M15" s="149" t="s">
        <v>149</v>
      </c>
      <c r="N15" s="150">
        <v>110</v>
      </c>
      <c r="O15" s="151">
        <v>102</v>
      </c>
      <c r="P15" s="140"/>
      <c r="Q15" s="140"/>
      <c r="R15" s="141"/>
    </row>
    <row r="16" spans="1:18">
      <c r="L16" s="139"/>
      <c r="M16" s="149" t="s">
        <v>150</v>
      </c>
      <c r="N16" s="150">
        <v>41020</v>
      </c>
      <c r="O16" s="151">
        <v>36466</v>
      </c>
      <c r="P16" s="140"/>
      <c r="Q16" s="140"/>
      <c r="R16" s="141"/>
    </row>
    <row r="17" spans="2:28">
      <c r="L17" s="139"/>
      <c r="M17" s="149" t="s">
        <v>151</v>
      </c>
      <c r="N17" s="150">
        <v>12284</v>
      </c>
      <c r="O17" s="151">
        <v>9860</v>
      </c>
      <c r="P17" s="140"/>
      <c r="Q17" s="140"/>
      <c r="R17" s="141"/>
    </row>
    <row r="18" spans="2:28">
      <c r="L18" s="139"/>
      <c r="M18" s="149" t="s">
        <v>152</v>
      </c>
      <c r="N18" s="150">
        <v>8516</v>
      </c>
      <c r="O18" s="151">
        <v>7236</v>
      </c>
      <c r="P18" s="140"/>
      <c r="Q18" s="140"/>
      <c r="R18" s="141"/>
    </row>
    <row r="19" spans="2:28">
      <c r="L19" s="139"/>
      <c r="M19" s="149" t="s">
        <v>153</v>
      </c>
      <c r="N19" s="150">
        <v>138135</v>
      </c>
      <c r="O19" s="151">
        <v>122169</v>
      </c>
      <c r="P19" s="140"/>
      <c r="Q19" s="140"/>
      <c r="R19" s="141"/>
    </row>
    <row r="20" spans="2:28">
      <c r="L20" s="139"/>
      <c r="M20" s="149" t="s">
        <v>154</v>
      </c>
      <c r="N20" s="460">
        <v>44582</v>
      </c>
      <c r="O20" s="461">
        <v>33294</v>
      </c>
      <c r="P20" s="140"/>
      <c r="Q20" s="140"/>
      <c r="R20" s="141"/>
    </row>
    <row r="21" spans="2:28">
      <c r="L21" s="139"/>
      <c r="M21" s="149" t="s">
        <v>155</v>
      </c>
      <c r="N21" s="460">
        <v>29769</v>
      </c>
      <c r="O21" s="461">
        <v>25376</v>
      </c>
      <c r="P21" s="140"/>
      <c r="Q21" s="140"/>
      <c r="R21" s="141"/>
    </row>
    <row r="22" spans="2:28">
      <c r="L22" s="139"/>
      <c r="M22" s="459" t="s">
        <v>156</v>
      </c>
      <c r="N22" s="460">
        <v>120535</v>
      </c>
      <c r="O22" s="461">
        <v>121837</v>
      </c>
      <c r="P22" s="140"/>
      <c r="Q22" s="140"/>
      <c r="R22" s="141"/>
    </row>
    <row r="23" spans="2:28">
      <c r="L23" s="139"/>
      <c r="M23" s="459" t="s">
        <v>157</v>
      </c>
      <c r="N23" s="460">
        <v>43470</v>
      </c>
      <c r="O23" s="461">
        <v>35271</v>
      </c>
      <c r="P23" s="140"/>
      <c r="Q23" s="140"/>
      <c r="R23" s="141"/>
    </row>
    <row r="24" spans="2:28" ht="14.25" thickBot="1">
      <c r="L24" s="139"/>
      <c r="M24" s="152" t="s">
        <v>158</v>
      </c>
      <c r="N24" s="153">
        <v>28093</v>
      </c>
      <c r="O24" s="154">
        <v>23933</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79.150300000000001</v>
      </c>
      <c r="O30" s="163">
        <v>69.973799999999997</v>
      </c>
      <c r="P30" s="629">
        <v>-11.593765279474624</v>
      </c>
      <c r="Q30" s="164"/>
      <c r="R30" s="141"/>
    </row>
    <row r="31" spans="2:28">
      <c r="L31" s="139"/>
      <c r="M31" s="149" t="s">
        <v>143</v>
      </c>
      <c r="N31" s="162">
        <v>21.246700000000001</v>
      </c>
      <c r="O31" s="163">
        <v>19.045300000000001</v>
      </c>
      <c r="P31" s="629">
        <v>-10.361138435615885</v>
      </c>
      <c r="Q31" s="164"/>
      <c r="R31" s="141"/>
    </row>
    <row r="32" spans="2:28">
      <c r="L32" s="139"/>
      <c r="M32" s="149" t="s">
        <v>145</v>
      </c>
      <c r="N32" s="162">
        <v>6.7805</v>
      </c>
      <c r="O32" s="163">
        <v>5.5015999999999998</v>
      </c>
      <c r="P32" s="629">
        <v>-18.861440896689047</v>
      </c>
      <c r="Q32" s="164"/>
      <c r="R32" s="141"/>
    </row>
    <row r="33" spans="12:18" ht="13.5" customHeight="1">
      <c r="L33" s="139"/>
      <c r="M33" s="149" t="s">
        <v>146</v>
      </c>
      <c r="N33" s="162">
        <v>4.3914999999999997</v>
      </c>
      <c r="O33" s="163">
        <v>3.8033000000000001</v>
      </c>
      <c r="P33" s="629">
        <v>-13.39405670044404</v>
      </c>
      <c r="Q33" s="164"/>
      <c r="R33" s="141"/>
    </row>
    <row r="34" spans="12:18">
      <c r="L34" s="139"/>
      <c r="M34" s="149" t="s">
        <v>150</v>
      </c>
      <c r="N34" s="162">
        <v>4.1020000000000003</v>
      </c>
      <c r="O34" s="163">
        <v>3.6465999999999998</v>
      </c>
      <c r="P34" s="629">
        <v>-11.101901511457839</v>
      </c>
      <c r="Q34" s="164"/>
      <c r="R34" s="141"/>
    </row>
    <row r="35" spans="12:18">
      <c r="L35" s="139"/>
      <c r="M35" s="149" t="s">
        <v>151</v>
      </c>
      <c r="N35" s="162">
        <v>1.2283999999999999</v>
      </c>
      <c r="O35" s="163">
        <v>0.98599999999999999</v>
      </c>
      <c r="P35" s="629">
        <v>-19.732985998046232</v>
      </c>
      <c r="Q35" s="164"/>
      <c r="R35" s="141"/>
    </row>
    <row r="36" spans="12:18">
      <c r="L36" s="139"/>
      <c r="M36" s="149" t="s">
        <v>152</v>
      </c>
      <c r="N36" s="162">
        <v>0.85160000000000002</v>
      </c>
      <c r="O36" s="163">
        <v>0.72360000000000002</v>
      </c>
      <c r="P36" s="629">
        <v>-15.030530765617655</v>
      </c>
      <c r="Q36" s="164"/>
      <c r="R36" s="141"/>
    </row>
    <row r="37" spans="12:18">
      <c r="L37" s="139"/>
      <c r="M37" s="149" t="s">
        <v>153</v>
      </c>
      <c r="N37" s="162">
        <v>13.813499999999999</v>
      </c>
      <c r="O37" s="163">
        <v>12.216900000000001</v>
      </c>
      <c r="P37" s="629">
        <v>-11.558258225648814</v>
      </c>
      <c r="Q37" s="164"/>
      <c r="R37" s="141"/>
    </row>
    <row r="38" spans="12:18">
      <c r="L38" s="139"/>
      <c r="M38" s="459" t="s">
        <v>154</v>
      </c>
      <c r="N38" s="462">
        <v>4.4581999999999997</v>
      </c>
      <c r="O38" s="463">
        <v>3.3294000000000001</v>
      </c>
      <c r="P38" s="628">
        <v>-25.319635727423616</v>
      </c>
      <c r="Q38" s="164"/>
      <c r="R38" s="141"/>
    </row>
    <row r="39" spans="12:18">
      <c r="L39" s="139"/>
      <c r="M39" s="459" t="s">
        <v>155</v>
      </c>
      <c r="N39" s="462">
        <v>2.9769000000000001</v>
      </c>
      <c r="O39" s="463">
        <v>2.5375999999999999</v>
      </c>
      <c r="P39" s="628">
        <v>-14.756961940273456</v>
      </c>
      <c r="Q39" s="164"/>
      <c r="R39" s="141"/>
    </row>
    <row r="40" spans="12:18">
      <c r="L40" s="139"/>
      <c r="M40" s="459" t="s">
        <v>156</v>
      </c>
      <c r="N40" s="462">
        <v>12.1122</v>
      </c>
      <c r="O40" s="463">
        <v>12.237299999999999</v>
      </c>
      <c r="P40" s="628">
        <v>1.0328429187100596</v>
      </c>
      <c r="Q40" s="164"/>
      <c r="R40" s="141"/>
    </row>
    <row r="41" spans="12:18">
      <c r="L41" s="139"/>
      <c r="M41" s="459" t="s">
        <v>157</v>
      </c>
      <c r="N41" s="462">
        <v>4.3685</v>
      </c>
      <c r="O41" s="463">
        <v>3.5427</v>
      </c>
      <c r="P41" s="628">
        <v>-18.903513791919423</v>
      </c>
      <c r="Q41" s="164"/>
      <c r="R41" s="141"/>
    </row>
    <row r="42" spans="12:18" ht="14.25" thickBot="1">
      <c r="L42" s="139"/>
      <c r="M42" s="152" t="s">
        <v>158</v>
      </c>
      <c r="N42" s="165">
        <v>2.8203</v>
      </c>
      <c r="O42" s="166">
        <v>2.4035000000000002</v>
      </c>
      <c r="P42" s="627">
        <v>-14.778569655710385</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898" t="s">
        <v>198</v>
      </c>
      <c r="O5" s="900" t="s">
        <v>197</v>
      </c>
      <c r="P5" s="140"/>
      <c r="Q5" s="140"/>
      <c r="R5" s="141"/>
    </row>
    <row r="6" spans="1:18" ht="14.25" thickBot="1">
      <c r="L6" s="139"/>
      <c r="M6" s="145"/>
      <c r="N6" s="899"/>
      <c r="O6" s="901"/>
      <c r="P6" s="140"/>
      <c r="Q6" s="140"/>
      <c r="R6" s="141"/>
    </row>
    <row r="7" spans="1:18" ht="14.25" thickTop="1">
      <c r="L7" s="139"/>
      <c r="M7" s="146" t="s">
        <v>140</v>
      </c>
      <c r="N7" s="147">
        <v>277973.59100000001</v>
      </c>
      <c r="O7" s="148">
        <v>241635.30500000002</v>
      </c>
      <c r="P7" s="140"/>
      <c r="Q7" s="140"/>
      <c r="R7" s="141"/>
    </row>
    <row r="8" spans="1:18">
      <c r="L8" s="139"/>
      <c r="M8" s="146" t="s">
        <v>141</v>
      </c>
      <c r="N8" s="147">
        <v>37018.624000000011</v>
      </c>
      <c r="O8" s="148">
        <v>31453.511999999992</v>
      </c>
      <c r="P8" s="140"/>
      <c r="Q8" s="140"/>
      <c r="R8" s="141"/>
    </row>
    <row r="9" spans="1:18">
      <c r="L9" s="139"/>
      <c r="M9" s="146" t="s">
        <v>142</v>
      </c>
      <c r="N9" s="147">
        <v>30615.222999999994</v>
      </c>
      <c r="O9" s="148">
        <v>26912.12</v>
      </c>
      <c r="P9" s="140"/>
      <c r="Q9" s="140"/>
      <c r="R9" s="141"/>
    </row>
    <row r="10" spans="1:18">
      <c r="L10" s="139"/>
      <c r="M10" s="149" t="s">
        <v>143</v>
      </c>
      <c r="N10" s="150">
        <v>114257.75099999999</v>
      </c>
      <c r="O10" s="151">
        <v>97487.53</v>
      </c>
      <c r="P10" s="140"/>
      <c r="Q10" s="140"/>
      <c r="R10" s="141"/>
    </row>
    <row r="11" spans="1:18">
      <c r="L11" s="139"/>
      <c r="M11" s="149" t="s">
        <v>145</v>
      </c>
      <c r="N11" s="150">
        <v>13944.561</v>
      </c>
      <c r="O11" s="151">
        <v>12328.127</v>
      </c>
      <c r="P11" s="140"/>
      <c r="Q11" s="140"/>
      <c r="R11" s="141"/>
    </row>
    <row r="12" spans="1:18">
      <c r="L12" s="139"/>
      <c r="M12" s="149" t="s">
        <v>146</v>
      </c>
      <c r="N12" s="150">
        <v>12377.134</v>
      </c>
      <c r="O12" s="151">
        <v>11111.337000000001</v>
      </c>
      <c r="P12" s="140"/>
      <c r="Q12" s="140"/>
      <c r="R12" s="141"/>
    </row>
    <row r="13" spans="1:18">
      <c r="L13" s="139"/>
      <c r="M13" s="149" t="s">
        <v>147</v>
      </c>
      <c r="N13" s="150">
        <v>289.137</v>
      </c>
      <c r="O13" s="151">
        <v>281.61999999999995</v>
      </c>
      <c r="P13" s="140"/>
      <c r="Q13" s="140"/>
      <c r="R13" s="141"/>
    </row>
    <row r="14" spans="1:18">
      <c r="L14" s="139"/>
      <c r="M14" s="149" t="s">
        <v>148</v>
      </c>
      <c r="N14" s="150">
        <v>53.210999999999999</v>
      </c>
      <c r="O14" s="151">
        <v>48.469000000000001</v>
      </c>
      <c r="P14" s="140"/>
      <c r="Q14" s="140"/>
      <c r="R14" s="141"/>
    </row>
    <row r="15" spans="1:18">
      <c r="L15" s="139"/>
      <c r="M15" s="149" t="s">
        <v>149</v>
      </c>
      <c r="N15" s="150">
        <v>23.621000000000002</v>
      </c>
      <c r="O15" s="151">
        <v>62.186999999999998</v>
      </c>
      <c r="P15" s="140"/>
      <c r="Q15" s="140"/>
      <c r="R15" s="141"/>
    </row>
    <row r="16" spans="1:18">
      <c r="L16" s="139"/>
      <c r="M16" s="149" t="s">
        <v>150</v>
      </c>
      <c r="N16" s="150">
        <v>19384.398000000001</v>
      </c>
      <c r="O16" s="151">
        <v>17245.355</v>
      </c>
      <c r="P16" s="140"/>
      <c r="Q16" s="140"/>
      <c r="R16" s="141"/>
    </row>
    <row r="17" spans="2:28">
      <c r="L17" s="139"/>
      <c r="M17" s="149" t="s">
        <v>151</v>
      </c>
      <c r="N17" s="150">
        <v>2169.8449999999998</v>
      </c>
      <c r="O17" s="151">
        <v>2058.8219999999997</v>
      </c>
      <c r="P17" s="140"/>
      <c r="Q17" s="140"/>
      <c r="R17" s="141"/>
    </row>
    <row r="18" spans="2:28">
      <c r="L18" s="139"/>
      <c r="M18" s="149" t="s">
        <v>152</v>
      </c>
      <c r="N18" s="150">
        <v>2419.0430000000001</v>
      </c>
      <c r="O18" s="151">
        <v>2026.9780000000001</v>
      </c>
      <c r="P18" s="140"/>
      <c r="Q18" s="140"/>
      <c r="R18" s="141"/>
    </row>
    <row r="19" spans="2:28">
      <c r="L19" s="139"/>
      <c r="M19" s="149" t="s">
        <v>153</v>
      </c>
      <c r="N19" s="150">
        <v>66523.09</v>
      </c>
      <c r="O19" s="151">
        <v>59537.266000000003</v>
      </c>
      <c r="P19" s="140"/>
      <c r="Q19" s="140"/>
      <c r="R19" s="141"/>
    </row>
    <row r="20" spans="2:28">
      <c r="L20" s="139"/>
      <c r="M20" s="459" t="s">
        <v>154</v>
      </c>
      <c r="N20" s="460">
        <v>8550.34</v>
      </c>
      <c r="O20" s="461">
        <v>7227.277</v>
      </c>
      <c r="P20" s="140"/>
      <c r="Q20" s="140"/>
      <c r="R20" s="141"/>
    </row>
    <row r="21" spans="2:28">
      <c r="L21" s="139"/>
      <c r="M21" s="459" t="s">
        <v>155</v>
      </c>
      <c r="N21" s="460">
        <v>8024.37</v>
      </c>
      <c r="O21" s="461">
        <v>6873.6579999999994</v>
      </c>
      <c r="P21" s="140"/>
      <c r="Q21" s="140"/>
      <c r="R21" s="141"/>
    </row>
    <row r="22" spans="2:28">
      <c r="L22" s="139"/>
      <c r="M22" s="459" t="s">
        <v>156</v>
      </c>
      <c r="N22" s="460">
        <v>77519.215000000026</v>
      </c>
      <c r="O22" s="461">
        <v>67083.534000000014</v>
      </c>
      <c r="P22" s="140"/>
      <c r="Q22" s="140"/>
      <c r="R22" s="141"/>
    </row>
    <row r="23" spans="2:28">
      <c r="L23" s="139"/>
      <c r="M23" s="459" t="s">
        <v>157</v>
      </c>
      <c r="N23" s="460">
        <v>12300.667000000012</v>
      </c>
      <c r="O23" s="461">
        <v>9790.8169999999918</v>
      </c>
      <c r="P23" s="140"/>
      <c r="Q23" s="140"/>
      <c r="R23" s="141"/>
    </row>
    <row r="24" spans="2:28" ht="14.25" thickBot="1">
      <c r="L24" s="139"/>
      <c r="M24" s="152" t="s">
        <v>158</v>
      </c>
      <c r="N24" s="153">
        <v>7771.0549999999967</v>
      </c>
      <c r="O24" s="154">
        <v>6837.9599999999991</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8" t="s">
        <v>198</v>
      </c>
      <c r="O27" s="902" t="s">
        <v>197</v>
      </c>
      <c r="P27" s="896" t="s">
        <v>114</v>
      </c>
      <c r="Q27" s="159"/>
      <c r="R27" s="141"/>
    </row>
    <row r="28" spans="2:28" ht="14.25" thickBot="1">
      <c r="B28" s="174"/>
      <c r="C28" s="174"/>
      <c r="L28" s="139"/>
      <c r="M28" s="145"/>
      <c r="N28" s="899"/>
      <c r="O28" s="903"/>
      <c r="P28" s="897"/>
      <c r="Q28" s="140"/>
      <c r="R28" s="141"/>
      <c r="AB28" s="648"/>
    </row>
    <row r="29" spans="2:28" ht="14.25" thickTop="1">
      <c r="L29" s="139"/>
      <c r="M29" s="146" t="s">
        <v>111</v>
      </c>
      <c r="N29" s="160">
        <v>0</v>
      </c>
      <c r="O29" s="161">
        <v>0</v>
      </c>
      <c r="P29" s="630" t="s">
        <v>18</v>
      </c>
      <c r="Q29" s="159"/>
      <c r="R29" s="141"/>
    </row>
    <row r="30" spans="2:28">
      <c r="L30" s="139"/>
      <c r="M30" s="149" t="s">
        <v>111</v>
      </c>
      <c r="N30" s="162">
        <v>345.607438</v>
      </c>
      <c r="O30" s="163">
        <v>300.00093700000002</v>
      </c>
      <c r="P30" s="629">
        <v>-13.196041515750011</v>
      </c>
      <c r="Q30" s="164"/>
      <c r="R30" s="141"/>
    </row>
    <row r="31" spans="2:28">
      <c r="L31" s="139"/>
      <c r="M31" s="149" t="s">
        <v>143</v>
      </c>
      <c r="N31" s="162">
        <v>114.25775099999998</v>
      </c>
      <c r="O31" s="163">
        <v>97.487529999999992</v>
      </c>
      <c r="P31" s="629">
        <v>-14.677534655832673</v>
      </c>
      <c r="Q31" s="164"/>
      <c r="R31" s="141"/>
    </row>
    <row r="32" spans="2:28">
      <c r="L32" s="139"/>
      <c r="M32" s="149" t="s">
        <v>145</v>
      </c>
      <c r="N32" s="162">
        <v>13.944561</v>
      </c>
      <c r="O32" s="163">
        <v>12.328127</v>
      </c>
      <c r="P32" s="629">
        <v>-11.591860080787058</v>
      </c>
      <c r="Q32" s="164"/>
      <c r="R32" s="141"/>
    </row>
    <row r="33" spans="12:18" ht="13.5" customHeight="1">
      <c r="L33" s="139"/>
      <c r="M33" s="149" t="s">
        <v>146</v>
      </c>
      <c r="N33" s="162">
        <v>12.377134</v>
      </c>
      <c r="O33" s="163">
        <v>11.111337000000001</v>
      </c>
      <c r="P33" s="629">
        <v>-10.226899054336798</v>
      </c>
      <c r="Q33" s="164"/>
      <c r="R33" s="141"/>
    </row>
    <row r="34" spans="12:18">
      <c r="L34" s="139"/>
      <c r="M34" s="149" t="s">
        <v>150</v>
      </c>
      <c r="N34" s="162">
        <v>19.384398000000001</v>
      </c>
      <c r="O34" s="163">
        <v>17.245355</v>
      </c>
      <c r="P34" s="629">
        <v>-11.034869383098723</v>
      </c>
      <c r="Q34" s="164"/>
      <c r="R34" s="141"/>
    </row>
    <row r="35" spans="12:18">
      <c r="L35" s="139"/>
      <c r="M35" s="149" t="s">
        <v>151</v>
      </c>
      <c r="N35" s="162">
        <v>2.1698449999999996</v>
      </c>
      <c r="O35" s="163">
        <v>2.0588219999999997</v>
      </c>
      <c r="P35" s="629">
        <v>-5.116632754874189</v>
      </c>
      <c r="Q35" s="164"/>
      <c r="R35" s="141"/>
    </row>
    <row r="36" spans="12:18">
      <c r="L36" s="139"/>
      <c r="M36" s="149" t="s">
        <v>152</v>
      </c>
      <c r="N36" s="162">
        <v>2.4190430000000003</v>
      </c>
      <c r="O36" s="163">
        <v>2.0269780000000002</v>
      </c>
      <c r="P36" s="629">
        <v>-16.207442364604518</v>
      </c>
      <c r="Q36" s="164"/>
      <c r="R36" s="141"/>
    </row>
    <row r="37" spans="12:18">
      <c r="L37" s="139"/>
      <c r="M37" s="149" t="s">
        <v>153</v>
      </c>
      <c r="N37" s="162">
        <v>66.523089999999996</v>
      </c>
      <c r="O37" s="163">
        <v>59.537266000000002</v>
      </c>
      <c r="P37" s="629">
        <v>-10.501352237245726</v>
      </c>
      <c r="Q37" s="164"/>
      <c r="R37" s="141"/>
    </row>
    <row r="38" spans="12:18">
      <c r="L38" s="139"/>
      <c r="M38" s="459" t="s">
        <v>154</v>
      </c>
      <c r="N38" s="462">
        <v>8.5503400000000003</v>
      </c>
      <c r="O38" s="463">
        <v>7.227277</v>
      </c>
      <c r="P38" s="628">
        <v>-15.473805720006467</v>
      </c>
      <c r="Q38" s="164"/>
      <c r="R38" s="141"/>
    </row>
    <row r="39" spans="12:18">
      <c r="L39" s="139"/>
      <c r="M39" s="459" t="s">
        <v>155</v>
      </c>
      <c r="N39" s="462">
        <v>8.0243699999999993</v>
      </c>
      <c r="O39" s="463">
        <v>6.8736579999999998</v>
      </c>
      <c r="P39" s="628">
        <v>-14.340216116654631</v>
      </c>
      <c r="Q39" s="164"/>
      <c r="R39" s="141"/>
    </row>
    <row r="40" spans="12:18">
      <c r="L40" s="139"/>
      <c r="M40" s="459" t="s">
        <v>156</v>
      </c>
      <c r="N40" s="462">
        <v>77.808352000000028</v>
      </c>
      <c r="O40" s="463">
        <v>67.365154000000004</v>
      </c>
      <c r="P40" s="628">
        <v>-13.42169282803988</v>
      </c>
      <c r="Q40" s="164"/>
      <c r="R40" s="141"/>
    </row>
    <row r="41" spans="12:18">
      <c r="L41" s="139"/>
      <c r="M41" s="459" t="s">
        <v>157</v>
      </c>
      <c r="N41" s="462">
        <v>12.353878000000012</v>
      </c>
      <c r="O41" s="463">
        <v>9.8392859999999907</v>
      </c>
      <c r="P41" s="628">
        <v>-20.354677292426061</v>
      </c>
      <c r="Q41" s="164"/>
      <c r="R41" s="141"/>
    </row>
    <row r="42" spans="12:18" ht="14.25" thickBot="1">
      <c r="L42" s="139"/>
      <c r="M42" s="152" t="s">
        <v>158</v>
      </c>
      <c r="N42" s="165">
        <v>7.7946759999999964</v>
      </c>
      <c r="O42" s="166">
        <v>6.9001469999999987</v>
      </c>
      <c r="P42" s="627">
        <v>-11.476153723387583</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2021-03-16T04:41:06Z</dcterms:modified>
</cp:coreProperties>
</file>