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53222"/>
  <mc:AlternateContent xmlns:mc="http://schemas.openxmlformats.org/markup-compatibility/2006">
    <mc:Choice Requires="x15">
      <x15ac:absPath xmlns:x15ac="http://schemas.microsoft.com/office/spreadsheetml/2010/11/ac" url="\\Nfsv480005\統計管理課\定例業務_年次\年報\過去分再作成（2019年8月）\作成\変更後\"/>
    </mc:Choice>
  </mc:AlternateContent>
  <bookViews>
    <workbookView xWindow="-15" yWindow="5940" windowWidth="19170" windowHeight="6000"/>
  </bookViews>
  <sheets>
    <sheet name="第7表" sheetId="27" r:id="rId1"/>
    <sheet name="第8表" sheetId="28" r:id="rId2"/>
    <sheet name="第9表" sheetId="29" r:id="rId3"/>
    <sheet name="第10表（全管掌）" sheetId="30" r:id="rId4"/>
    <sheet name="第10表（医保）" sheetId="31" r:id="rId5"/>
    <sheet name="第11表（1）" sheetId="72" r:id="rId6"/>
    <sheet name="第11表（2）" sheetId="73" r:id="rId7"/>
    <sheet name="第12表" sheetId="74" r:id="rId8"/>
    <sheet name="第13表" sheetId="75" r:id="rId9"/>
    <sheet name="第14表(1)" sheetId="76" r:id="rId10"/>
    <sheet name="第14表(2)" sheetId="77" r:id="rId11"/>
    <sheet name="第15表" sheetId="78" r:id="rId12"/>
    <sheet name="第16表" sheetId="79" r:id="rId13"/>
    <sheet name="第17表" sheetId="80" r:id="rId14"/>
    <sheet name="第18表（医保)" sheetId="81" r:id="rId15"/>
    <sheet name="第１9表" sheetId="93" r:id="rId16"/>
    <sheet name="第１9表(特別審査委員会)" sheetId="83" r:id="rId17"/>
    <sheet name="第20表（医科歯科計）" sheetId="94" r:id="rId18"/>
    <sheet name="第20表（医科計）" sheetId="95" r:id="rId19"/>
    <sheet name="第20表（歯科計）" sheetId="96" r:id="rId20"/>
    <sheet name="第21表（医科歯科計）" sheetId="97" r:id="rId21"/>
    <sheet name="第21表（医科計）" sheetId="98" r:id="rId22"/>
    <sheet name="第21表（歯科計）" sheetId="99" r:id="rId23"/>
    <sheet name="第22表（医科歯科計）" sheetId="90" r:id="rId24"/>
    <sheet name="第22表（医科計）" sheetId="91" r:id="rId25"/>
    <sheet name="第22表（歯科計）" sheetId="92" r:id="rId26"/>
  </sheets>
  <definedNames>
    <definedName name="_1_09表">#REF!</definedName>
    <definedName name="_2_10表">#REF!</definedName>
    <definedName name="_3_20表確定">#REF!</definedName>
    <definedName name="_4_20表返戻">#REF!</definedName>
    <definedName name="_5_21表A">#REF!</definedName>
    <definedName name="_6_21表A返戻">#REF!</definedName>
    <definedName name="_7_21表B">#REF!</definedName>
    <definedName name="_8_21表B返戻">#REF!</definedName>
    <definedName name="_D13">#REF!</definedName>
    <definedName name="_D14">#REF!</definedName>
    <definedName name="_D16">#REF!</definedName>
    <definedName name="_D18">#REF!</definedName>
    <definedName name="_D8">#REF!</definedName>
    <definedName name="_Key1" hidden="1">#REF!</definedName>
    <definedName name="_Order1" hidden="1">1</definedName>
    <definedName name="_Sort" hidden="1">#REF!</definedName>
    <definedName name="a" localSheetId="18" hidden="1">{"'確定金額'!$A$3:$E$37"}</definedName>
    <definedName name="a" localSheetId="17" hidden="1">{"'確定金額'!$A$3:$E$37"}</definedName>
    <definedName name="a" localSheetId="19" hidden="1">{"'確定金額'!$A$3:$E$37"}</definedName>
    <definedName name="a" localSheetId="21" hidden="1">{"'確定金額'!$A$3:$E$37"}</definedName>
    <definedName name="a" localSheetId="20" hidden="1">{"'確定金額'!$A$3:$E$37"}</definedName>
    <definedName name="a" localSheetId="22" hidden="1">{"'確定金額'!$A$3:$E$37"}</definedName>
    <definedName name="a" localSheetId="24" hidden="1">{"'確定金額'!$A$3:$E$37"}</definedName>
    <definedName name="a" localSheetId="23" hidden="1">{"'確定金額'!$A$3:$E$37"}</definedName>
    <definedName name="a" localSheetId="25" hidden="1">{"'確定金額'!$A$3:$E$37"}</definedName>
    <definedName name="a" hidden="1">{"'確定金額'!$A$3:$E$37"}</definedName>
    <definedName name="D11A">#REF!</definedName>
    <definedName name="D11I">#REF!</definedName>
    <definedName name="D11R">#REF!</definedName>
    <definedName name="D12A">#REF!</definedName>
    <definedName name="D12B">#REF!</definedName>
    <definedName name="D13A">#REF!</definedName>
    <definedName name="D13B">#REF!</definedName>
    <definedName name="D13D">#REF!</definedName>
    <definedName name="Ｄ１４表">#REF!</definedName>
    <definedName name="D15I">#REF!</definedName>
    <definedName name="D15R">#REF!</definedName>
    <definedName name="Ｄ１６表">#REF!</definedName>
    <definedName name="D17A">#REF!</definedName>
    <definedName name="D17B">#REF!</definedName>
    <definedName name="D17D">#REF!</definedName>
    <definedName name="Ｄ１８表">#REF!</definedName>
    <definedName name="D19I">#REF!</definedName>
    <definedName name="D19R">#REF!</definedName>
    <definedName name="Ｄ８表">#REF!</definedName>
    <definedName name="D最近10年">#REF!</definedName>
    <definedName name="HTML_CodePage" hidden="1">932</definedName>
    <definedName name="HTML_Control" localSheetId="5" hidden="1">{"'確定金額'!$A$3:$E$37"}</definedName>
    <definedName name="HTML_Control" localSheetId="6" hidden="1">{"'確定金額'!$A$3:$E$37"}</definedName>
    <definedName name="HTML_Control" localSheetId="7" hidden="1">{"'確定金額'!$A$3:$E$37"}</definedName>
    <definedName name="HTML_Control" localSheetId="11" hidden="1">{"'確定金額'!$A$3:$E$37"}</definedName>
    <definedName name="HTML_Control" localSheetId="13" hidden="1">{"'確定金額'!$A$3:$E$37"}</definedName>
    <definedName name="HTML_Control" localSheetId="15" hidden="1">{"'確定金額'!$A$3:$E$37"}</definedName>
    <definedName name="HTML_Control" localSheetId="16" hidden="1">{"'確定金額'!$A$3:$E$37"}</definedName>
    <definedName name="HTML_Control" localSheetId="18" hidden="1">{"'確定金額'!$A$3:$E$37"}</definedName>
    <definedName name="HTML_Control" localSheetId="17" hidden="1">{"'確定金額'!$A$3:$E$37"}</definedName>
    <definedName name="HTML_Control" localSheetId="19" hidden="1">{"'確定金額'!$A$3:$E$37"}</definedName>
    <definedName name="HTML_Control" localSheetId="21" hidden="1">{"'確定金額'!$A$3:$E$37"}</definedName>
    <definedName name="HTML_Control" localSheetId="20" hidden="1">{"'確定金額'!$A$3:$E$37"}</definedName>
    <definedName name="HTML_Control" localSheetId="22" hidden="1">{"'確定金額'!$A$3:$E$37"}</definedName>
    <definedName name="HTML_Control" localSheetId="24" hidden="1">{"'確定金額'!$A$3:$E$37"}</definedName>
    <definedName name="HTML_Control" localSheetId="23" hidden="1">{"'確定金額'!$A$3:$E$37"}</definedName>
    <definedName name="HTML_Control" localSheetId="25"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L09表">#REF!</definedName>
    <definedName name="_xlnm.Print_Area" localSheetId="4">'第10表（医保）'!$A$1:$AE$55</definedName>
    <definedName name="_xlnm.Print_Area" localSheetId="3">'第10表（全管掌）'!$A$1:$AE$55</definedName>
    <definedName name="_xlnm.Print_Area" localSheetId="5">'第11表（1）'!$A$1:$AG$67</definedName>
    <definedName name="_xlnm.Print_Area" localSheetId="6">'第11表（2）'!$A$1:$AG$77</definedName>
    <definedName name="_xlnm.Print_Area" localSheetId="7">第12表!$A$1:$AF$93</definedName>
    <definedName name="_xlnm.Print_Area" localSheetId="8">第13表!$A$1:$AC$55</definedName>
    <definedName name="_xlnm.Print_Area" localSheetId="9">'第14表(1)'!$A$1:$AE$67</definedName>
    <definedName name="_xlnm.Print_Area" localSheetId="10">'第14表(2)'!$A$1:$AE$76</definedName>
    <definedName name="_xlnm.Print_Area" localSheetId="11">第15表!$A$1:$AB$79</definedName>
    <definedName name="_xlnm.Print_Area" localSheetId="12">第16表!$A$1:$Y$59</definedName>
    <definedName name="_xlnm.Print_Area" localSheetId="13">第17表!$A$1:$P$27</definedName>
    <definedName name="_xlnm.Print_Area" localSheetId="14">'第18表（医保)'!$A$1:$P$55</definedName>
    <definedName name="_xlnm.Print_Area" localSheetId="18">'第20表（医科計）'!$A$1:$AE$70</definedName>
    <definedName name="_xlnm.Print_Area" localSheetId="17">'第20表（医科歯科計）'!$A$1:$AE$70</definedName>
    <definedName name="_xlnm.Print_Area" localSheetId="19">'第20表（歯科計）'!$A$1:$AE$70</definedName>
    <definedName name="_xlnm.Print_Area" localSheetId="21">'第21表（医科計）'!$A$1:$AQ$59</definedName>
    <definedName name="_xlnm.Print_Area" localSheetId="20">'第21表（医科歯科計）'!$A$1:$AQ$59</definedName>
    <definedName name="_xlnm.Print_Area" localSheetId="22">'第21表（歯科計）'!$A$1:$AQ$59</definedName>
    <definedName name="_xlnm.Print_Area" localSheetId="24">'第22表（医科計）'!$A$1:$AE$58</definedName>
    <definedName name="_xlnm.Print_Area" localSheetId="23">'第22表（医科歯科計）'!$A$1:$AE$58</definedName>
    <definedName name="_xlnm.Print_Area" localSheetId="25">'第22表（歯科計）'!$A$1:$AE$58</definedName>
    <definedName name="_xlnm.Print_Area" localSheetId="0">第7表!$A$1:$AH$93</definedName>
    <definedName name="_xlnm.Print_Area" localSheetId="1">第8表!$A$1:$CB$55</definedName>
    <definedName name="_xlnm.Print_Area" localSheetId="2">第9表!$A$1:$U$57</definedName>
    <definedName name="_xlnm.Print_Titles" localSheetId="4">'第10表（医保）'!$A:$A</definedName>
    <definedName name="_xlnm.Print_Titles" localSheetId="3">'第10表（全管掌）'!$A:$A</definedName>
    <definedName name="_xlnm.Print_Titles" localSheetId="5">'第11表（1）'!$A:$C</definedName>
    <definedName name="_xlnm.Print_Titles" localSheetId="6">'第11表（2）'!$A:$C</definedName>
    <definedName name="_xlnm.Print_Titles" localSheetId="7">第12表!$A:$D</definedName>
    <definedName name="_xlnm.Print_Titles" localSheetId="8">第13表!$A:$A</definedName>
    <definedName name="_xlnm.Print_Titles" localSheetId="9">'第14表(1)'!$A:$C</definedName>
    <definedName name="_xlnm.Print_Titles" localSheetId="10">'第14表(2)'!$A:$C</definedName>
    <definedName name="_xlnm.Print_Titles" localSheetId="11">第15表!$A:$D</definedName>
    <definedName name="_xlnm.Print_Titles" localSheetId="12">第16表!$A:$A</definedName>
    <definedName name="_xlnm.Print_Titles" localSheetId="13">第17表!$A:$A</definedName>
    <definedName name="_xlnm.Print_Titles" localSheetId="14">'第18表（医保)'!$A:$A</definedName>
    <definedName name="_xlnm.Print_Titles" localSheetId="0">第7表!$A:$D</definedName>
    <definedName name="_xlnm.Print_Titles" localSheetId="1">第8表!$A:$A</definedName>
    <definedName name="ｺﾋﾟｰ元">#REF!</definedName>
    <definedName name="コピー先">#REF!</definedName>
    <definedName name="対前年度比">#REF!</definedName>
    <definedName name="点数金額">'第11表（1）'!$E$7:$E$66,'第11表（1）'!$H$7:$I$66,'第11表（1）'!$L$7:$M$66,'第11表（1）'!$P$7:$Q$66,'第11表（1）'!$T$7:$U$66,'第11表（1）'!$X$7:$Y$66,'第11表（1）'!$AB$7:$AC$66,'第11表（1）'!$AF$7:$AG$66</definedName>
  </definedNames>
  <calcPr calcId="152511"/>
</workbook>
</file>

<file path=xl/sharedStrings.xml><?xml version="1.0" encoding="utf-8"?>
<sst xmlns="http://schemas.openxmlformats.org/spreadsheetml/2006/main" count="5219" uniqueCount="516">
  <si>
    <t>平成22年度</t>
  </si>
  <si>
    <t>平成23年度</t>
  </si>
  <si>
    <t>平成24年度</t>
  </si>
  <si>
    <t>平成25年度</t>
  </si>
  <si>
    <t>平成26年度</t>
  </si>
  <si>
    <t>管　　掌　　別</t>
  </si>
  <si>
    <t>総計</t>
  </si>
  <si>
    <t>医科診療</t>
  </si>
  <si>
    <t>歯科診療</t>
  </si>
  <si>
    <t>調剤</t>
  </si>
  <si>
    <t>食事・生活療養費</t>
  </si>
  <si>
    <t>訪問看護療養費</t>
  </si>
  <si>
    <t>計</t>
  </si>
  <si>
    <t>入院</t>
  </si>
  <si>
    <t>入院外</t>
  </si>
  <si>
    <t>件数</t>
  </si>
  <si>
    <t>金額</t>
  </si>
  <si>
    <t>日数</t>
  </si>
  <si>
    <t>点数</t>
  </si>
  <si>
    <t>処方せん受付回数</t>
  </si>
  <si>
    <t>回数</t>
  </si>
  <si>
    <t>基準額</t>
  </si>
  <si>
    <t>看護費用</t>
  </si>
  <si>
    <t>件</t>
  </si>
  <si>
    <t>千円</t>
  </si>
  <si>
    <t>日</t>
  </si>
  <si>
    <t>千点</t>
  </si>
  <si>
    <t>回</t>
  </si>
  <si>
    <t>医療保険合計</t>
  </si>
  <si>
    <t>共 済 組 合</t>
  </si>
  <si>
    <t>健 保 組 合</t>
  </si>
  <si>
    <t>老 人 保 健</t>
  </si>
  <si>
    <t>自衛官等</t>
  </si>
  <si>
    <t>生活保護</t>
  </si>
  <si>
    <t>戦傷病者</t>
  </si>
  <si>
    <t>自立支援</t>
  </si>
  <si>
    <t>更　生　医　療</t>
  </si>
  <si>
    <t>育　成　医　療</t>
  </si>
  <si>
    <t>精神通院医療</t>
  </si>
  <si>
    <t>療養介護医療</t>
  </si>
  <si>
    <t>一　　般</t>
    <rPh sb="0" eb="1">
      <t>イチ</t>
    </rPh>
    <rPh sb="3" eb="4">
      <t>パン</t>
    </rPh>
    <phoneticPr fontId="3"/>
  </si>
  <si>
    <t>被保険者65歳未満</t>
    <rPh sb="6" eb="7">
      <t>サイ</t>
    </rPh>
    <rPh sb="7" eb="9">
      <t>ミマン</t>
    </rPh>
    <phoneticPr fontId="3"/>
  </si>
  <si>
    <t>高齢者一般</t>
    <rPh sb="3" eb="5">
      <t>イッパン</t>
    </rPh>
    <phoneticPr fontId="3"/>
  </si>
  <si>
    <t>被扶養者（未就学者）</t>
    <rPh sb="0" eb="4">
      <t>ヒフヨウシャ</t>
    </rPh>
    <rPh sb="5" eb="8">
      <t>ミシュウガク</t>
    </rPh>
    <rPh sb="8" eb="9">
      <t>シャ</t>
    </rPh>
    <phoneticPr fontId="3"/>
  </si>
  <si>
    <t>被保険者65歳以上
　　　　　　70歳未満</t>
    <rPh sb="0" eb="4">
      <t>ヒホケンシャ</t>
    </rPh>
    <rPh sb="6" eb="7">
      <t>サイ</t>
    </rPh>
    <rPh sb="7" eb="9">
      <t>イジョウ</t>
    </rPh>
    <rPh sb="18" eb="19">
      <t>サイ</t>
    </rPh>
    <rPh sb="19" eb="21">
      <t>ミマン</t>
    </rPh>
    <phoneticPr fontId="3"/>
  </si>
  <si>
    <t>被扶養者65歳以上
　　　　　　70歳未満</t>
    <rPh sb="0" eb="4">
      <t>ヒフヨウシャ</t>
    </rPh>
    <rPh sb="6" eb="7">
      <t>サイ</t>
    </rPh>
    <rPh sb="7" eb="9">
      <t>イジョウ</t>
    </rPh>
    <rPh sb="18" eb="19">
      <t>サイ</t>
    </rPh>
    <rPh sb="19" eb="21">
      <t>ミマン</t>
    </rPh>
    <phoneticPr fontId="3"/>
  </si>
  <si>
    <t>被扶養者65歳未満
（未就学者除く）</t>
    <rPh sb="1" eb="4">
      <t>フヨウシャ</t>
    </rPh>
    <rPh sb="6" eb="7">
      <t>サイ</t>
    </rPh>
    <rPh sb="7" eb="9">
      <t>ミマン</t>
    </rPh>
    <rPh sb="11" eb="15">
      <t>ミシュウガクシャ</t>
    </rPh>
    <rPh sb="15" eb="16">
      <t>ノゾ</t>
    </rPh>
    <phoneticPr fontId="3"/>
  </si>
  <si>
    <t>東　京</t>
  </si>
  <si>
    <t>神 奈 川</t>
  </si>
  <si>
    <t>新　潟</t>
  </si>
  <si>
    <t>富　山</t>
  </si>
  <si>
    <t>石　川</t>
  </si>
  <si>
    <t>福　井</t>
  </si>
  <si>
    <t>山　梨</t>
  </si>
  <si>
    <t>長　野</t>
  </si>
  <si>
    <t>岐　阜</t>
  </si>
  <si>
    <t>静　岡</t>
  </si>
  <si>
    <t>愛　知</t>
  </si>
  <si>
    <t>三　重</t>
  </si>
  <si>
    <t>滋　賀</t>
  </si>
  <si>
    <t>京　都</t>
  </si>
  <si>
    <t>大　阪</t>
  </si>
  <si>
    <t>兵　庫</t>
  </si>
  <si>
    <t>奈　良</t>
  </si>
  <si>
    <t>和 歌 山</t>
  </si>
  <si>
    <t>鳥　取</t>
  </si>
  <si>
    <t>島　根</t>
  </si>
  <si>
    <t>岡　山</t>
  </si>
  <si>
    <t>広　島</t>
  </si>
  <si>
    <t>山　口</t>
  </si>
  <si>
    <t>徳　島</t>
  </si>
  <si>
    <t>香　川</t>
  </si>
  <si>
    <t>愛　媛</t>
  </si>
  <si>
    <t>高　知</t>
  </si>
  <si>
    <t>福　岡</t>
  </si>
  <si>
    <t>佐　賀</t>
  </si>
  <si>
    <t>長　崎</t>
  </si>
  <si>
    <t>熊　本</t>
  </si>
  <si>
    <t>大　分</t>
  </si>
  <si>
    <t>宮　崎</t>
  </si>
  <si>
    <t>中国残留邦人等</t>
    <rPh sb="0" eb="2">
      <t>チュウゴク</t>
    </rPh>
    <rPh sb="2" eb="4">
      <t>ザンリュウ</t>
    </rPh>
    <rPh sb="4" eb="6">
      <t>ホウジン</t>
    </rPh>
    <rPh sb="6" eb="7">
      <t>トウ</t>
    </rPh>
    <phoneticPr fontId="3"/>
  </si>
  <si>
    <t>肝炎治療</t>
    <rPh sb="0" eb="2">
      <t>カンエン</t>
    </rPh>
    <rPh sb="2" eb="4">
      <t>チリョウ</t>
    </rPh>
    <phoneticPr fontId="3"/>
  </si>
  <si>
    <t>中国残留
邦人等</t>
    <rPh sb="0" eb="2">
      <t>チュウゴク</t>
    </rPh>
    <rPh sb="2" eb="4">
      <t>ザンリュウ</t>
    </rPh>
    <rPh sb="5" eb="7">
      <t>ホウジン</t>
    </rPh>
    <rPh sb="7" eb="8">
      <t>トウ</t>
    </rPh>
    <phoneticPr fontId="3"/>
  </si>
  <si>
    <t>管掌別
年度別</t>
    <rPh sb="0" eb="2">
      <t>カンショウ</t>
    </rPh>
    <rPh sb="2" eb="3">
      <t>ベツ</t>
    </rPh>
    <rPh sb="4" eb="6">
      <t>ネンド</t>
    </rPh>
    <rPh sb="6" eb="7">
      <t>ベツ</t>
    </rPh>
    <phoneticPr fontId="3"/>
  </si>
  <si>
    <t>埼　　　　　 玉</t>
  </si>
  <si>
    <t>千　　　　　 葉</t>
  </si>
  <si>
    <t>東　　　　　 京</t>
  </si>
  <si>
    <t>神　　奈　　川</t>
  </si>
  <si>
    <t>新　　　　　 潟</t>
  </si>
  <si>
    <t>富　　　　　 山</t>
  </si>
  <si>
    <t>石　　　　　 川</t>
  </si>
  <si>
    <t>福　　　　　 井</t>
  </si>
  <si>
    <t>山　　　　　 梨</t>
  </si>
  <si>
    <t>長　　　　　 野</t>
  </si>
  <si>
    <t>岐　　　　　 阜</t>
  </si>
  <si>
    <t>静　　　　　 岡</t>
  </si>
  <si>
    <t>愛　　　　　 知</t>
  </si>
  <si>
    <t>三　　　　　 重</t>
  </si>
  <si>
    <t>滋　　　　　 賀</t>
  </si>
  <si>
    <t>京　　　　　 都</t>
  </si>
  <si>
    <t>大　　　　　 阪</t>
  </si>
  <si>
    <t>兵　　　　　 庫</t>
  </si>
  <si>
    <t>奈　　　　　 良</t>
  </si>
  <si>
    <t>和　　歌　　山</t>
  </si>
  <si>
    <t>鳥　　　　　 取</t>
  </si>
  <si>
    <t>島　　　　　 根</t>
  </si>
  <si>
    <t>岡　　　　　 山</t>
  </si>
  <si>
    <t>広　　　　　 島</t>
  </si>
  <si>
    <t>山　　　　　 口</t>
  </si>
  <si>
    <t>徳　　　　　 島</t>
  </si>
  <si>
    <t>香　　　　　 川</t>
  </si>
  <si>
    <t>愛　　　　　 媛</t>
  </si>
  <si>
    <t>高　　　　　 知</t>
  </si>
  <si>
    <t>福　　　　　 岡</t>
  </si>
  <si>
    <t>佐　　　　　 賀</t>
  </si>
  <si>
    <t>長　　　　　 崎</t>
  </si>
  <si>
    <t>熊　　　　　 本</t>
  </si>
  <si>
    <t>大　　　　　 分</t>
  </si>
  <si>
    <t>宮　　　　　 崎</t>
  </si>
  <si>
    <t>鹿　　児　　島</t>
  </si>
  <si>
    <t>沖　　　　　 縄</t>
  </si>
  <si>
    <t>支 部 別</t>
  </si>
  <si>
    <t>７　　割</t>
  </si>
  <si>
    <t>７割(再掲）</t>
  </si>
  <si>
    <t>９割（再掲）</t>
  </si>
  <si>
    <t>件　　　数</t>
  </si>
  <si>
    <t>金　　　額</t>
  </si>
  <si>
    <t>件      数</t>
  </si>
  <si>
    <t>金      額</t>
  </si>
  <si>
    <t>件　　数</t>
  </si>
  <si>
    <t>金　　額</t>
  </si>
  <si>
    <t>全  国</t>
  </si>
  <si>
    <t>北 海 道</t>
  </si>
  <si>
    <t>青　森</t>
  </si>
  <si>
    <t>岩　手</t>
  </si>
  <si>
    <t>宮　城</t>
  </si>
  <si>
    <t>秋　田</t>
  </si>
  <si>
    <t>山　形</t>
  </si>
  <si>
    <t>福　島</t>
  </si>
  <si>
    <t>茨　城</t>
  </si>
  <si>
    <t>栃　木</t>
  </si>
  <si>
    <t>群　馬</t>
  </si>
  <si>
    <t>埼　玉</t>
  </si>
  <si>
    <t>千　葉</t>
  </si>
  <si>
    <t>被保険者65歳未満</t>
    <phoneticPr fontId="3"/>
  </si>
  <si>
    <t>被扶養者65歳未満
（未就学者除く）</t>
    <phoneticPr fontId="3"/>
  </si>
  <si>
    <t>被扶養者（未就学者）</t>
    <phoneticPr fontId="3"/>
  </si>
  <si>
    <t>高齢者</t>
    <phoneticPr fontId="3"/>
  </si>
  <si>
    <t>被保険者
65歳以上70歳未満</t>
    <phoneticPr fontId="3"/>
  </si>
  <si>
    <t>被扶養者
65歳以上70歳未満</t>
    <rPh sb="1" eb="3">
      <t>フヨウ</t>
    </rPh>
    <phoneticPr fontId="3"/>
  </si>
  <si>
    <t>児 童 福 祉</t>
  </si>
  <si>
    <t>療　育　給　付</t>
  </si>
  <si>
    <t>原 爆 医 療</t>
  </si>
  <si>
    <t>認　定　医　療</t>
  </si>
  <si>
    <t>一　般　医　療</t>
  </si>
  <si>
    <t>精 神 保 健</t>
  </si>
  <si>
    <t>措　置　患　者</t>
  </si>
  <si>
    <t>麻薬取締</t>
  </si>
  <si>
    <t>母子保健</t>
  </si>
  <si>
    <t>感  染  症</t>
  </si>
  <si>
    <t>結 核 医 療</t>
  </si>
  <si>
    <t>結核入院医療</t>
  </si>
  <si>
    <t>一類感染症等</t>
  </si>
  <si>
    <t>新 感 染 症</t>
  </si>
  <si>
    <t>医療観察</t>
  </si>
  <si>
    <t>老人被爆</t>
  </si>
  <si>
    <t>特定疾患等</t>
  </si>
  <si>
    <t>小児慢性</t>
  </si>
  <si>
    <t>措置等医療</t>
  </si>
  <si>
    <t>石綿救済</t>
  </si>
  <si>
    <t>自治体医療</t>
  </si>
  <si>
    <t>支部別</t>
  </si>
  <si>
    <t>共済組合</t>
  </si>
  <si>
    <t>健保組合</t>
  </si>
  <si>
    <t>老人保健</t>
  </si>
  <si>
    <t>児童福祉</t>
  </si>
  <si>
    <t>原爆医療</t>
  </si>
  <si>
    <t>精神保健</t>
  </si>
  <si>
    <t>感染症</t>
  </si>
  <si>
    <t>対前年度比</t>
  </si>
  <si>
    <t>更生医療</t>
  </si>
  <si>
    <t>育成医療</t>
  </si>
  <si>
    <t>療育給付</t>
  </si>
  <si>
    <t>認定医療</t>
  </si>
  <si>
    <t>一般医療</t>
  </si>
  <si>
    <t>措置患者</t>
  </si>
  <si>
    <t>結核医療</t>
  </si>
  <si>
    <t>医療保険</t>
  </si>
  <si>
    <t>％</t>
  </si>
  <si>
    <t>北　　海　　道</t>
  </si>
  <si>
    <t>青　　　　   森</t>
  </si>
  <si>
    <t>岩　　　　　 手</t>
  </si>
  <si>
    <t>宮　　　　　 城</t>
  </si>
  <si>
    <t>秋　　　　　 田</t>
  </si>
  <si>
    <t>山　　　　　 形</t>
  </si>
  <si>
    <t>福　　　　　 島</t>
  </si>
  <si>
    <t>茨　　　　　 城</t>
  </si>
  <si>
    <t>栃　　　　　 木</t>
  </si>
  <si>
    <t>群　　　　　 馬</t>
  </si>
  <si>
    <t>鹿 児 島</t>
  </si>
  <si>
    <t>沖　縄</t>
  </si>
  <si>
    <t xml:space="preserve"> （ア）全管掌</t>
  </si>
  <si>
    <t xml:space="preserve"> （イ）医療保険</t>
  </si>
  <si>
    <t>老人保健</t>
    <rPh sb="0" eb="2">
      <t>ロウジン</t>
    </rPh>
    <rPh sb="2" eb="4">
      <t>ホケン</t>
    </rPh>
    <phoneticPr fontId="3"/>
  </si>
  <si>
    <t>平 成 26 年 度</t>
  </si>
  <si>
    <t>生活保護</t>
    <rPh sb="0" eb="2">
      <t>セイカツ</t>
    </rPh>
    <rPh sb="2" eb="4">
      <t>ホゴ</t>
    </rPh>
    <phoneticPr fontId="3"/>
  </si>
  <si>
    <t>全国健康保険協会
（健康保険）</t>
    <rPh sb="0" eb="2">
      <t>ゼンコク</t>
    </rPh>
    <rPh sb="2" eb="4">
      <t>ケンコウ</t>
    </rPh>
    <rPh sb="4" eb="6">
      <t>ホケン</t>
    </rPh>
    <rPh sb="6" eb="8">
      <t>キョウカイ</t>
    </rPh>
    <rPh sb="10" eb="12">
      <t>ケンコウ</t>
    </rPh>
    <rPh sb="12" eb="14">
      <t>ホケン</t>
    </rPh>
    <phoneticPr fontId="3"/>
  </si>
  <si>
    <t>全国健康保険協会
（船員保険）</t>
    <rPh sb="0" eb="2">
      <t>ゼンコク</t>
    </rPh>
    <rPh sb="2" eb="4">
      <t>ケンコウ</t>
    </rPh>
    <rPh sb="4" eb="6">
      <t>ホケン</t>
    </rPh>
    <rPh sb="6" eb="8">
      <t>キョウカイ</t>
    </rPh>
    <rPh sb="10" eb="12">
      <t>センイン</t>
    </rPh>
    <rPh sb="12" eb="14">
      <t>ホケン</t>
    </rPh>
    <phoneticPr fontId="3"/>
  </si>
  <si>
    <t>（健康保険）
全国健康保険協会</t>
    <rPh sb="1" eb="3">
      <t>ケンコウ</t>
    </rPh>
    <rPh sb="3" eb="5">
      <t>ホケン</t>
    </rPh>
    <rPh sb="7" eb="9">
      <t>ゼンコク</t>
    </rPh>
    <rPh sb="9" eb="11">
      <t>ケンコウ</t>
    </rPh>
    <rPh sb="11" eb="13">
      <t>ホケン</t>
    </rPh>
    <rPh sb="13" eb="15">
      <t>キョウカイ</t>
    </rPh>
    <phoneticPr fontId="3"/>
  </si>
  <si>
    <t>（船員保険）
全国健康保険協会</t>
    <rPh sb="7" eb="9">
      <t>ゼンコク</t>
    </rPh>
    <rPh sb="9" eb="11">
      <t>ケンコウ</t>
    </rPh>
    <rPh sb="11" eb="13">
      <t>ホケン</t>
    </rPh>
    <rPh sb="13" eb="15">
      <t>キョウカイ</t>
    </rPh>
    <phoneticPr fontId="3"/>
  </si>
  <si>
    <t>全国健康</t>
    <rPh sb="0" eb="2">
      <t>ゼンコク</t>
    </rPh>
    <rPh sb="2" eb="4">
      <t>ケンコウ</t>
    </rPh>
    <phoneticPr fontId="3"/>
  </si>
  <si>
    <t>保険協会</t>
    <rPh sb="0" eb="2">
      <t>ホケン</t>
    </rPh>
    <rPh sb="2" eb="4">
      <t>キョウカイ</t>
    </rPh>
    <phoneticPr fontId="3"/>
  </si>
  <si>
    <t>（健康保険）</t>
    <rPh sb="1" eb="3">
      <t>ケンコウ</t>
    </rPh>
    <rPh sb="3" eb="5">
      <t>ホケン</t>
    </rPh>
    <phoneticPr fontId="3"/>
  </si>
  <si>
    <t>（船員保険）</t>
    <rPh sb="1" eb="3">
      <t>センイン</t>
    </rPh>
    <rPh sb="3" eb="5">
      <t>ホケン</t>
    </rPh>
    <phoneticPr fontId="3"/>
  </si>
  <si>
    <t>障害児入所医療等</t>
    <rPh sb="0" eb="3">
      <t>ショウガイジ</t>
    </rPh>
    <rPh sb="3" eb="5">
      <t>ニュウショ</t>
    </rPh>
    <rPh sb="5" eb="8">
      <t>イリョウトウ</t>
    </rPh>
    <phoneticPr fontId="3"/>
  </si>
  <si>
    <t>特定Ｂ型肝炎</t>
    <rPh sb="3" eb="4">
      <t>ガタ</t>
    </rPh>
    <rPh sb="4" eb="6">
      <t>カンエン</t>
    </rPh>
    <phoneticPr fontId="3"/>
  </si>
  <si>
    <t>感　　染　　症</t>
    <phoneticPr fontId="3"/>
  </si>
  <si>
    <t>特定Ｂ型肝炎</t>
    <rPh sb="0" eb="2">
      <t>トクテイ</t>
    </rPh>
    <rPh sb="3" eb="4">
      <t>ガタ</t>
    </rPh>
    <rPh sb="4" eb="6">
      <t>カンエン</t>
    </rPh>
    <phoneticPr fontId="3"/>
  </si>
  <si>
    <t>特定Ｂ型
肝炎</t>
    <rPh sb="3" eb="4">
      <t>ガタ</t>
    </rPh>
    <rPh sb="5" eb="7">
      <t>カンエン</t>
    </rPh>
    <phoneticPr fontId="3"/>
  </si>
  <si>
    <t>高齢者7割</t>
    <phoneticPr fontId="3"/>
  </si>
  <si>
    <t>第７表　管掌別診療報酬等確定状況</t>
    <phoneticPr fontId="3"/>
  </si>
  <si>
    <t>第７表（続）　管掌別診療報酬等確定状況</t>
    <phoneticPr fontId="3"/>
  </si>
  <si>
    <t>第７表（続）　管掌別診療報酬等確定状況</t>
    <phoneticPr fontId="3"/>
  </si>
  <si>
    <t>第８表　支部別管掌別診療報酬等確定件数・金額及び対前年度比</t>
    <phoneticPr fontId="3"/>
  </si>
  <si>
    <t>第８表（続）　支部別管掌別診療報酬等確定件数・金額及び対前年度比</t>
    <phoneticPr fontId="3"/>
  </si>
  <si>
    <t>第８表（続）　支部別管掌別診療報酬等確定件数・金額及び対前年度比</t>
    <phoneticPr fontId="3"/>
  </si>
  <si>
    <t>第９表　支部別医療保険及び老人保健分診療報酬等確定件数及び金額</t>
    <phoneticPr fontId="3"/>
  </si>
  <si>
    <t>第１０表　支部別診療報酬等確定状況</t>
    <phoneticPr fontId="3"/>
  </si>
  <si>
    <t>　　第１０表（続）　支部別診療報酬等確定状況</t>
    <phoneticPr fontId="3"/>
  </si>
  <si>
    <t>　　第１０表（続）　支部別診療報酬等確定状況</t>
    <phoneticPr fontId="3"/>
  </si>
  <si>
    <t>　　第１０表（続）　支部別診療報酬等確定状況</t>
    <phoneticPr fontId="3"/>
  </si>
  <si>
    <t>第１１表　管掌別年度別診療報酬等確定状況</t>
    <rPh sb="5" eb="7">
      <t>カンショウ</t>
    </rPh>
    <rPh sb="7" eb="8">
      <t>ベツ</t>
    </rPh>
    <phoneticPr fontId="3"/>
  </si>
  <si>
    <t>第１１表（続）　管掌別年度別診療報酬等確定状況</t>
    <phoneticPr fontId="3"/>
  </si>
  <si>
    <t>一類感染症</t>
    <phoneticPr fontId="3"/>
  </si>
  <si>
    <t>新感染症</t>
    <rPh sb="0" eb="1">
      <t>シン</t>
    </rPh>
    <rPh sb="1" eb="4">
      <t>カンセンショウ</t>
    </rPh>
    <phoneticPr fontId="3"/>
  </si>
  <si>
    <t>　注　　「総計」欄の件数は、食事・生活療養費を除く数値である。</t>
    <phoneticPr fontId="3"/>
  </si>
  <si>
    <t>　注　「総計」欄の件数は、食事・生活療養費を除く数値である。</t>
    <phoneticPr fontId="3"/>
  </si>
  <si>
    <t>７割　（再掲）</t>
    <rPh sb="4" eb="6">
      <t>サイケイ</t>
    </rPh>
    <phoneticPr fontId="3"/>
  </si>
  <si>
    <t>９割　（再掲）</t>
    <rPh sb="4" eb="6">
      <t>サイケイ</t>
    </rPh>
    <phoneticPr fontId="3"/>
  </si>
  <si>
    <t>難病医療</t>
    <rPh sb="0" eb="2">
      <t>ナンビョウ</t>
    </rPh>
    <rPh sb="2" eb="4">
      <t>イリョウ</t>
    </rPh>
    <phoneticPr fontId="3"/>
  </si>
  <si>
    <t>　注　　　「総計」欄の件数は、食事・生活療養費を除く数値である。</t>
    <phoneticPr fontId="3"/>
  </si>
  <si>
    <t>１件当たり点数</t>
  </si>
  <si>
    <t>1件当たり基準額</t>
  </si>
  <si>
    <t>１件当たり看護費用</t>
  </si>
  <si>
    <t>1件当たり日数（回数）</t>
  </si>
  <si>
    <t>１日（回）当たり点数</t>
  </si>
  <si>
    <t>1回当たり基準額</t>
  </si>
  <si>
    <t>１日当たり看護費用</t>
  </si>
  <si>
    <t>1件当たり金額</t>
  </si>
  <si>
    <t>点</t>
  </si>
  <si>
    <t>円</t>
  </si>
  <si>
    <t>-</t>
  </si>
  <si>
    <t>第１２表（続）　　管　掌　別　診　療　報　酬　等　諸　率</t>
    <phoneticPr fontId="3"/>
  </si>
  <si>
    <t>点</t>
    <rPh sb="0" eb="1">
      <t>テン</t>
    </rPh>
    <phoneticPr fontId="3"/>
  </si>
  <si>
    <t>円</t>
    <rPh sb="0" eb="1">
      <t>エン</t>
    </rPh>
    <phoneticPr fontId="3"/>
  </si>
  <si>
    <t>日</t>
    <rPh sb="0" eb="1">
      <t>ニチ</t>
    </rPh>
    <phoneticPr fontId="3"/>
  </si>
  <si>
    <t>回</t>
    <rPh sb="0" eb="1">
      <t>カイ</t>
    </rPh>
    <phoneticPr fontId="3"/>
  </si>
  <si>
    <t>中国残留邦人等</t>
    <rPh sb="0" eb="2">
      <t>チュウゴク</t>
    </rPh>
    <rPh sb="2" eb="4">
      <t>ザンリュウ</t>
    </rPh>
    <rPh sb="4" eb="6">
      <t>ホウジン</t>
    </rPh>
    <rPh sb="6" eb="7">
      <t>ナド</t>
    </rPh>
    <phoneticPr fontId="3"/>
  </si>
  <si>
    <t>第１３表　支　部　別　医　療　保　険　分　診　療　報　酬　等　諸　率</t>
    <rPh sb="11" eb="12">
      <t>イ</t>
    </rPh>
    <rPh sb="13" eb="14">
      <t>リョウ</t>
    </rPh>
    <rPh sb="15" eb="16">
      <t>ホ</t>
    </rPh>
    <rPh sb="17" eb="18">
      <t>ケン</t>
    </rPh>
    <rPh sb="19" eb="20">
      <t>ブン</t>
    </rPh>
    <phoneticPr fontId="3"/>
  </si>
  <si>
    <t>第１３表（続）　支　部　別　医　療　保　険　分　診　療　報　酬　等　諸　率</t>
    <rPh sb="5" eb="6">
      <t>ツヅ</t>
    </rPh>
    <rPh sb="14" eb="15">
      <t>イ</t>
    </rPh>
    <rPh sb="16" eb="17">
      <t>リョウ</t>
    </rPh>
    <rPh sb="18" eb="19">
      <t>ホ</t>
    </rPh>
    <rPh sb="20" eb="21">
      <t>ケン</t>
    </rPh>
    <rPh sb="22" eb="23">
      <t>ブン</t>
    </rPh>
    <phoneticPr fontId="3"/>
  </si>
  <si>
    <t>管掌別
年度別</t>
  </si>
  <si>
    <t>医療保険</t>
    <rPh sb="0" eb="2">
      <t>イリョウ</t>
    </rPh>
    <rPh sb="2" eb="4">
      <t>ホケン</t>
    </rPh>
    <phoneticPr fontId="3"/>
  </si>
  <si>
    <t>第１２表　管　掌　別　診　療　報　酬　等　諸　率</t>
    <phoneticPr fontId="3"/>
  </si>
  <si>
    <t>第１２表（続）　　管　掌　別　診　療　報　酬　等　諸　率</t>
    <phoneticPr fontId="3"/>
  </si>
  <si>
    <t>第１４表　管掌別年度別診療報酬等諸率</t>
    <phoneticPr fontId="3"/>
  </si>
  <si>
    <t>第１４表（続）　管掌別年度別診療報酬等諸率</t>
    <phoneticPr fontId="3"/>
  </si>
  <si>
    <t>第１４表（続）　管掌別年度別診療報酬等諸率</t>
    <phoneticPr fontId="3"/>
  </si>
  <si>
    <t>第１５表（続）　管掌別診療報酬等請求書審査（点検）確定状況</t>
    <phoneticPr fontId="3"/>
  </si>
  <si>
    <t>医科・歯科合計</t>
  </si>
  <si>
    <t>請求点数</t>
  </si>
  <si>
    <t>確定点数</t>
  </si>
  <si>
    <t>確定率</t>
  </si>
  <si>
    <t>請求基準額</t>
  </si>
  <si>
    <t>確定基準額</t>
  </si>
  <si>
    <t>請求看護費用</t>
  </si>
  <si>
    <t>確定看護費用</t>
  </si>
  <si>
    <t>被保険者</t>
  </si>
  <si>
    <t>被扶養者</t>
  </si>
  <si>
    <t>未就学者以外(再）</t>
    <rPh sb="0" eb="3">
      <t>ミシュウガク</t>
    </rPh>
    <rPh sb="3" eb="4">
      <t>シャ</t>
    </rPh>
    <rPh sb="4" eb="6">
      <t>イガイ</t>
    </rPh>
    <phoneticPr fontId="3"/>
  </si>
  <si>
    <t>未就学者(再）</t>
    <rPh sb="0" eb="3">
      <t>ミシュウガク</t>
    </rPh>
    <rPh sb="3" eb="4">
      <t>シャ</t>
    </rPh>
    <phoneticPr fontId="3"/>
  </si>
  <si>
    <t>高齢者7割</t>
  </si>
  <si>
    <t>７割　（再）</t>
  </si>
  <si>
    <t>９割　（再）</t>
  </si>
  <si>
    <t>障害児入所医療等</t>
    <rPh sb="3" eb="5">
      <t>ニュウショ</t>
    </rPh>
    <rPh sb="5" eb="8">
      <t>イリョウトウ</t>
    </rPh>
    <phoneticPr fontId="3"/>
  </si>
  <si>
    <t>　注　確定率は、確定点数（金額）を請求点数（金額）で除したものである。</t>
  </si>
  <si>
    <t>第１６表　支部別医療保険分診療報酬等請求書審査（点検）確定状況</t>
    <rPh sb="8" eb="10">
      <t>イリョウ</t>
    </rPh>
    <rPh sb="10" eb="12">
      <t>ホケン</t>
    </rPh>
    <rPh sb="12" eb="13">
      <t>ブン</t>
    </rPh>
    <phoneticPr fontId="3"/>
  </si>
  <si>
    <t>平 成 22 年 度</t>
  </si>
  <si>
    <t>平 成 23 年 度</t>
  </si>
  <si>
    <t>平 成 24 年 度</t>
  </si>
  <si>
    <t>平 成 25 年 度</t>
  </si>
  <si>
    <t>管掌別</t>
  </si>
  <si>
    <t>受付件数</t>
  </si>
  <si>
    <t>返戻件数</t>
  </si>
  <si>
    <t>返戻率</t>
  </si>
  <si>
    <t>各　　　　法</t>
  </si>
  <si>
    <t>そ　の　他</t>
  </si>
  <si>
    <t>受付医療機関等数</t>
  </si>
  <si>
    <t>受付医数等</t>
  </si>
  <si>
    <t>返戻医数等</t>
  </si>
  <si>
    <t>受付医数</t>
  </si>
  <si>
    <t>返戻医数</t>
  </si>
  <si>
    <t>受付薬局数</t>
  </si>
  <si>
    <t>返戻薬局数</t>
  </si>
  <si>
    <t>受付ステー
ション数</t>
  </si>
  <si>
    <t>返戻ステー
ション数</t>
  </si>
  <si>
    <t>全　　管　　掌</t>
  </si>
  <si>
    <t>　注１　受付件数は確定件数に返戻件数を加えたものである。</t>
  </si>
  <si>
    <t>第１８表　支部別医療保険分診療報酬等返戻状況</t>
    <rPh sb="8" eb="10">
      <t>イリョウ</t>
    </rPh>
    <rPh sb="10" eb="12">
      <t>ホケン</t>
    </rPh>
    <rPh sb="12" eb="13">
      <t>ブン</t>
    </rPh>
    <phoneticPr fontId="3"/>
  </si>
  <si>
    <t>　注　受付件数は確定件数に返戻件数を加えたものである。</t>
  </si>
  <si>
    <t>第１５表　管掌別診療報酬等請求書審査（点検）確定状況</t>
    <phoneticPr fontId="3"/>
  </si>
  <si>
    <t>高齢者一般</t>
    <phoneticPr fontId="3"/>
  </si>
  <si>
    <t>第１７表　管掌別診療報酬等返戻状況</t>
    <phoneticPr fontId="3"/>
  </si>
  <si>
    <t>　　２　「その他」欄は、基金取扱以外のものである。</t>
    <phoneticPr fontId="3"/>
  </si>
  <si>
    <t>　　３　受付医療機関等数は、管掌（法別）毎の合計数ではなく、全管掌（法別）を通じた実数を掲記したものである。</t>
    <phoneticPr fontId="3"/>
  </si>
  <si>
    <t>(－)</t>
  </si>
  <si>
    <t>－</t>
  </si>
  <si>
    <t>件    数</t>
  </si>
  <si>
    <t>請求1万件
当たり件数</t>
    <rPh sb="0" eb="2">
      <t>セイキュウ</t>
    </rPh>
    <rPh sb="3" eb="5">
      <t>マンケン</t>
    </rPh>
    <rPh sb="6" eb="7">
      <t>ア</t>
    </rPh>
    <rPh sb="9" eb="10">
      <t>ケン</t>
    </rPh>
    <phoneticPr fontId="0"/>
  </si>
  <si>
    <t>点    数</t>
  </si>
  <si>
    <t>請求1万点
当たり点数</t>
    <rPh sb="4" eb="5">
      <t>テン</t>
    </rPh>
    <rPh sb="9" eb="10">
      <t>テン</t>
    </rPh>
    <phoneticPr fontId="2"/>
  </si>
  <si>
    <t>原審査</t>
  </si>
  <si>
    <t>（千点）</t>
  </si>
  <si>
    <t>資格返戻・・・・・・・・・・・・・・・・・保険者から受給資格がないとの申出があり、医療機関に返戻照会したもの</t>
  </si>
  <si>
    <t>事務返戻・・・・・・・・・・・・・・・・・保険者からの申出のうち、事務内容について医療機関に返戻照会したもの</t>
  </si>
  <si>
    <t>第19表　年度別審査状況（医科・歯科計）</t>
    <rPh sb="0" eb="1">
      <t>ダイ</t>
    </rPh>
    <rPh sb="3" eb="4">
      <t>ヒョウ</t>
    </rPh>
    <rPh sb="5" eb="7">
      <t>ネンド</t>
    </rPh>
    <rPh sb="7" eb="8">
      <t>ベツ</t>
    </rPh>
    <rPh sb="8" eb="10">
      <t>シンサ</t>
    </rPh>
    <rPh sb="10" eb="12">
      <t>ジョウキョウ</t>
    </rPh>
    <rPh sb="13" eb="15">
      <t>イカ</t>
    </rPh>
    <rPh sb="16" eb="18">
      <t>シカ</t>
    </rPh>
    <rPh sb="18" eb="19">
      <t>ケイ</t>
    </rPh>
    <phoneticPr fontId="3"/>
  </si>
  <si>
    <t>処理区分</t>
    <rPh sb="0" eb="2">
      <t>ショリ</t>
    </rPh>
    <rPh sb="2" eb="4">
      <t>クブン</t>
    </rPh>
    <phoneticPr fontId="3"/>
  </si>
  <si>
    <t>件数</t>
    <rPh sb="0" eb="2">
      <t>ケンスウ</t>
    </rPh>
    <phoneticPr fontId="3"/>
  </si>
  <si>
    <t>請求1万件
当たり件数</t>
    <rPh sb="0" eb="2">
      <t>セイキュウ</t>
    </rPh>
    <rPh sb="3" eb="5">
      <t>マンケン</t>
    </rPh>
    <rPh sb="6" eb="7">
      <t>ア</t>
    </rPh>
    <rPh sb="9" eb="11">
      <t>ケンスウ</t>
    </rPh>
    <phoneticPr fontId="3"/>
  </si>
  <si>
    <t>点数</t>
    <rPh sb="0" eb="2">
      <t>テンスウ</t>
    </rPh>
    <phoneticPr fontId="3"/>
  </si>
  <si>
    <t>請求1万点
当たり点数</t>
    <rPh sb="0" eb="2">
      <t>セイキュウ</t>
    </rPh>
    <rPh sb="3" eb="5">
      <t>マンテン</t>
    </rPh>
    <rPh sb="6" eb="7">
      <t>ア</t>
    </rPh>
    <rPh sb="9" eb="11">
      <t>テンスウ</t>
    </rPh>
    <phoneticPr fontId="3"/>
  </si>
  <si>
    <t>原審査</t>
    <rPh sb="0" eb="1">
      <t>ゲン</t>
    </rPh>
    <rPh sb="1" eb="3">
      <t>シンサ</t>
    </rPh>
    <phoneticPr fontId="3"/>
  </si>
  <si>
    <t>（件）</t>
    <rPh sb="1" eb="2">
      <t>ケン</t>
    </rPh>
    <phoneticPr fontId="3"/>
  </si>
  <si>
    <t>（千点）</t>
    <rPh sb="1" eb="3">
      <t>センテン</t>
    </rPh>
    <phoneticPr fontId="3"/>
  </si>
  <si>
    <t>（点）</t>
    <rPh sb="1" eb="2">
      <t>テン</t>
    </rPh>
    <phoneticPr fontId="3"/>
  </si>
  <si>
    <t>請求</t>
    <rPh sb="0" eb="2">
      <t>セイキュウ</t>
    </rPh>
    <phoneticPr fontId="3"/>
  </si>
  <si>
    <t>査定</t>
    <rPh sb="0" eb="2">
      <t>サテイ</t>
    </rPh>
    <phoneticPr fontId="3"/>
  </si>
  <si>
    <t>単月点検分</t>
    <rPh sb="0" eb="1">
      <t>タン</t>
    </rPh>
    <rPh sb="1" eb="2">
      <t>ゲツ</t>
    </rPh>
    <rPh sb="2" eb="4">
      <t>テンケン</t>
    </rPh>
    <rPh sb="4" eb="5">
      <t>ブン</t>
    </rPh>
    <phoneticPr fontId="3"/>
  </si>
  <si>
    <t>突合点検分</t>
    <rPh sb="0" eb="1">
      <t>トツ</t>
    </rPh>
    <rPh sb="1" eb="2">
      <t>ゴウ</t>
    </rPh>
    <rPh sb="2" eb="3">
      <t>テン</t>
    </rPh>
    <rPh sb="3" eb="5">
      <t>ケンブン</t>
    </rPh>
    <phoneticPr fontId="3"/>
  </si>
  <si>
    <t>縦覧点検分</t>
    <rPh sb="0" eb="2">
      <t>ジュウラン</t>
    </rPh>
    <rPh sb="2" eb="3">
      <t>テン</t>
    </rPh>
    <rPh sb="3" eb="5">
      <t>ケンブン</t>
    </rPh>
    <phoneticPr fontId="3"/>
  </si>
  <si>
    <t>保険者</t>
    <rPh sb="0" eb="3">
      <t>ホケンシャ</t>
    </rPh>
    <phoneticPr fontId="3"/>
  </si>
  <si>
    <t>原審どおり</t>
    <rPh sb="0" eb="2">
      <t>ゲンシン</t>
    </rPh>
    <phoneticPr fontId="3"/>
  </si>
  <si>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3"/>
  </si>
  <si>
    <t>再審査</t>
    <rPh sb="0" eb="3">
      <t>サイシンサ</t>
    </rPh>
    <phoneticPr fontId="3"/>
  </si>
  <si>
    <t>縦覧点検分</t>
    <rPh sb="0" eb="2">
      <t>ジュウラン</t>
    </rPh>
    <rPh sb="2" eb="4">
      <t>テンケン</t>
    </rPh>
    <rPh sb="4" eb="5">
      <t>ブン</t>
    </rPh>
    <phoneticPr fontId="3"/>
  </si>
  <si>
    <t>審査返戻</t>
    <rPh sb="0" eb="2">
      <t>シンサ</t>
    </rPh>
    <rPh sb="2" eb="4">
      <t>ヘンレイ</t>
    </rPh>
    <phoneticPr fontId="3"/>
  </si>
  <si>
    <t>計</t>
    <rPh sb="0" eb="1">
      <t>ケイ</t>
    </rPh>
    <phoneticPr fontId="3"/>
  </si>
  <si>
    <t>医療機関</t>
    <rPh sb="0" eb="2">
      <t>イリョウ</t>
    </rPh>
    <rPh sb="2" eb="4">
      <t>キカン</t>
    </rPh>
    <phoneticPr fontId="3"/>
  </si>
  <si>
    <t>突合再審査</t>
    <rPh sb="0" eb="2">
      <t>トツゴウ</t>
    </rPh>
    <rPh sb="2" eb="5">
      <t>サイシンサ</t>
    </rPh>
    <phoneticPr fontId="3"/>
  </si>
  <si>
    <t>資格返戻等</t>
    <rPh sb="0" eb="2">
      <t>シカク</t>
    </rPh>
    <rPh sb="2" eb="4">
      <t>ヘンレイ</t>
    </rPh>
    <rPh sb="4" eb="5">
      <t>トウ</t>
    </rPh>
    <phoneticPr fontId="3"/>
  </si>
  <si>
    <t>資格返戻</t>
    <rPh sb="0" eb="2">
      <t>シカク</t>
    </rPh>
    <rPh sb="2" eb="4">
      <t>ヘンレイ</t>
    </rPh>
    <phoneticPr fontId="3"/>
  </si>
  <si>
    <t>事務返戻</t>
    <rPh sb="0" eb="2">
      <t>ジム</t>
    </rPh>
    <rPh sb="2" eb="4">
      <t>ヘンレイ</t>
    </rPh>
    <phoneticPr fontId="3"/>
  </si>
  <si>
    <t>その他</t>
    <rPh sb="2" eb="3">
      <t>タ</t>
    </rPh>
    <phoneticPr fontId="3"/>
  </si>
  <si>
    <t>査定・返戻等の合計（点数）</t>
    <rPh sb="0" eb="2">
      <t>サテイ</t>
    </rPh>
    <rPh sb="3" eb="5">
      <t>ヘンレイ</t>
    </rPh>
    <rPh sb="5" eb="6">
      <t>トウ</t>
    </rPh>
    <rPh sb="7" eb="9">
      <t>ゴウケイ</t>
    </rPh>
    <rPh sb="10" eb="12">
      <t>テンスウ</t>
    </rPh>
    <phoneticPr fontId="3"/>
  </si>
  <si>
    <t>注</t>
    <rPh sb="0" eb="1">
      <t>チュウ</t>
    </rPh>
    <phoneticPr fontId="3"/>
  </si>
  <si>
    <t>１　「請求1万件（点）当たり件数（点数）」は、原審査請求件数（点数）に対するものである。</t>
    <rPh sb="3" eb="5">
      <t>セイキュウ</t>
    </rPh>
    <rPh sb="6" eb="8">
      <t>マンケン</t>
    </rPh>
    <rPh sb="9" eb="10">
      <t>テン</t>
    </rPh>
    <rPh sb="11" eb="12">
      <t>ア</t>
    </rPh>
    <rPh sb="14" eb="16">
      <t>ケンスウ</t>
    </rPh>
    <rPh sb="17" eb="19">
      <t>テンスウ</t>
    </rPh>
    <rPh sb="23" eb="24">
      <t>ハラ</t>
    </rPh>
    <rPh sb="24" eb="26">
      <t>シンサ</t>
    </rPh>
    <rPh sb="26" eb="28">
      <t>セイキュウ</t>
    </rPh>
    <rPh sb="28" eb="30">
      <t>ケンスウ</t>
    </rPh>
    <rPh sb="31" eb="33">
      <t>テンスウ</t>
    </rPh>
    <rPh sb="35" eb="36">
      <t>タイ</t>
    </rPh>
    <phoneticPr fontId="3"/>
  </si>
  <si>
    <t>２　「査定・返戻等の合計（点数）」は、原審査査定及び保険者等の申出による調整の点数の合計である。</t>
    <rPh sb="3" eb="5">
      <t>サテイ</t>
    </rPh>
    <rPh sb="6" eb="9">
      <t>ヘンレイナド</t>
    </rPh>
    <rPh sb="10" eb="12">
      <t>ゴウケイ</t>
    </rPh>
    <rPh sb="13" eb="15">
      <t>テンスウ</t>
    </rPh>
    <rPh sb="19" eb="22">
      <t>ゲンシンサ</t>
    </rPh>
    <rPh sb="22" eb="24">
      <t>サテイ</t>
    </rPh>
    <rPh sb="24" eb="25">
      <t>オヨ</t>
    </rPh>
    <rPh sb="26" eb="30">
      <t>ホケンシャナド</t>
    </rPh>
    <rPh sb="31" eb="33">
      <t>モウシデ</t>
    </rPh>
    <rPh sb="36" eb="38">
      <t>チョウセイ</t>
    </rPh>
    <rPh sb="39" eb="41">
      <t>テンスウ</t>
    </rPh>
    <rPh sb="42" eb="44">
      <t>ゴウケイ</t>
    </rPh>
    <phoneticPr fontId="3"/>
  </si>
  <si>
    <t>３　計数は老人保健を除いている。なお（　）書きは、参考として老人保健の計数を記載している。</t>
    <rPh sb="2" eb="4">
      <t>ケイスウ</t>
    </rPh>
    <rPh sb="5" eb="7">
      <t>ロウジン</t>
    </rPh>
    <rPh sb="7" eb="9">
      <t>ホケン</t>
    </rPh>
    <rPh sb="10" eb="11">
      <t>ノゾ</t>
    </rPh>
    <rPh sb="21" eb="22">
      <t>カ</t>
    </rPh>
    <rPh sb="25" eb="27">
      <t>サンコウ</t>
    </rPh>
    <rPh sb="30" eb="32">
      <t>ロウジン</t>
    </rPh>
    <rPh sb="32" eb="34">
      <t>ホケン</t>
    </rPh>
    <rPh sb="35" eb="37">
      <t>ケイスウ</t>
    </rPh>
    <rPh sb="38" eb="40">
      <t>キサイ</t>
    </rPh>
    <phoneticPr fontId="3"/>
  </si>
  <si>
    <t>４　平成23年度に係る原審査欄の突合点検分及び縦覧点検分は、平成24年3月審査分の数値である。</t>
    <rPh sb="2" eb="4">
      <t>ヘイセイ</t>
    </rPh>
    <rPh sb="6" eb="8">
      <t>ネンド</t>
    </rPh>
    <rPh sb="9" eb="10">
      <t>カカ</t>
    </rPh>
    <phoneticPr fontId="3"/>
  </si>
  <si>
    <t>５　平成24年度に係る突合再審査欄の査定には、前年度（平成24年3月審査分）の数値が含まれていない。</t>
    <rPh sb="2" eb="4">
      <t>ヘイセイ</t>
    </rPh>
    <rPh sb="6" eb="8">
      <t>ネンド</t>
    </rPh>
    <rPh sb="9" eb="10">
      <t>カカ</t>
    </rPh>
    <rPh sb="11" eb="13">
      <t>トツゴウ</t>
    </rPh>
    <rPh sb="13" eb="16">
      <t>サイシンサ</t>
    </rPh>
    <rPh sb="16" eb="17">
      <t>ラン</t>
    </rPh>
    <rPh sb="18" eb="20">
      <t>サテイ</t>
    </rPh>
    <rPh sb="23" eb="26">
      <t>ゼンネンド</t>
    </rPh>
    <rPh sb="27" eb="29">
      <t>ヘイセイ</t>
    </rPh>
    <rPh sb="31" eb="32">
      <t>ネン</t>
    </rPh>
    <rPh sb="33" eb="34">
      <t>ガツ</t>
    </rPh>
    <rPh sb="34" eb="36">
      <t>シンサ</t>
    </rPh>
    <rPh sb="36" eb="37">
      <t>ブン</t>
    </rPh>
    <rPh sb="39" eb="41">
      <t>スウチ</t>
    </rPh>
    <rPh sb="42" eb="43">
      <t>フク</t>
    </rPh>
    <phoneticPr fontId="25"/>
  </si>
  <si>
    <t>（特別審査委員会分再掲）</t>
    <rPh sb="1" eb="3">
      <t>トクベツ</t>
    </rPh>
    <rPh sb="3" eb="5">
      <t>シンサ</t>
    </rPh>
    <rPh sb="5" eb="8">
      <t>イインカイ</t>
    </rPh>
    <rPh sb="8" eb="9">
      <t>ブン</t>
    </rPh>
    <rPh sb="9" eb="11">
      <t>サイケイ</t>
    </rPh>
    <phoneticPr fontId="30"/>
  </si>
  <si>
    <t>処 理 区 分</t>
    <rPh sb="0" eb="3">
      <t>ショリ</t>
    </rPh>
    <phoneticPr fontId="29"/>
  </si>
  <si>
    <t>平成26年度</t>
    <phoneticPr fontId="3"/>
  </si>
  <si>
    <t>平成25年度</t>
    <phoneticPr fontId="3"/>
  </si>
  <si>
    <r>
      <t>平成2</t>
    </r>
    <r>
      <rPr>
        <sz val="10"/>
        <rFont val="ＭＳ Ｐゴシック"/>
        <family val="3"/>
        <charset val="128"/>
      </rPr>
      <t>4</t>
    </r>
    <r>
      <rPr>
        <sz val="11"/>
        <rFont val="ＭＳ Ｐゴシック"/>
        <family val="3"/>
        <charset val="128"/>
      </rPr>
      <t>年度</t>
    </r>
    <phoneticPr fontId="3"/>
  </si>
  <si>
    <t>平成23年度</t>
    <phoneticPr fontId="3"/>
  </si>
  <si>
    <r>
      <t>平成2</t>
    </r>
    <r>
      <rPr>
        <sz val="10"/>
        <rFont val="ＭＳ Ｐゴシック"/>
        <family val="3"/>
        <charset val="128"/>
      </rPr>
      <t>2</t>
    </r>
    <r>
      <rPr>
        <sz val="11"/>
        <rFont val="ＭＳ Ｐゴシック"/>
        <family val="3"/>
        <charset val="128"/>
      </rPr>
      <t>年度</t>
    </r>
    <phoneticPr fontId="3"/>
  </si>
  <si>
    <t>(件）</t>
    <rPh sb="1" eb="2">
      <t>ケン</t>
    </rPh>
    <phoneticPr fontId="29"/>
  </si>
  <si>
    <t>請求</t>
    <phoneticPr fontId="3"/>
  </si>
  <si>
    <t>-</t>
    <phoneticPr fontId="3"/>
  </si>
  <si>
    <t>査定</t>
    <phoneticPr fontId="3"/>
  </si>
  <si>
    <t>再審査</t>
    <phoneticPr fontId="29"/>
  </si>
  <si>
    <t>-</t>
    <phoneticPr fontId="3"/>
  </si>
  <si>
    <t>注  「請求1万件（点）当たり件数（点数）」は、原審査請求件数（点数）に対するものである。</t>
    <phoneticPr fontId="29"/>
  </si>
  <si>
    <t xml:space="preserve"> 　  なお、原審査及び再審査の件数及び点数は、レセプト単位である。</t>
    <rPh sb="7" eb="8">
      <t>ゲン</t>
    </rPh>
    <rPh sb="8" eb="10">
      <t>シンサ</t>
    </rPh>
    <rPh sb="10" eb="11">
      <t>オヨ</t>
    </rPh>
    <rPh sb="12" eb="15">
      <t>サイシンサ</t>
    </rPh>
    <rPh sb="16" eb="18">
      <t>ケンスウ</t>
    </rPh>
    <rPh sb="18" eb="19">
      <t>オヨ</t>
    </rPh>
    <rPh sb="20" eb="22">
      <t>テンスウ</t>
    </rPh>
    <rPh sb="28" eb="30">
      <t>タンイ</t>
    </rPh>
    <phoneticPr fontId="29"/>
  </si>
  <si>
    <t>【表中の用語説明】</t>
    <rPh sb="1" eb="3">
      <t>ヒョウチュウ</t>
    </rPh>
    <rPh sb="4" eb="6">
      <t>ヨウゴ</t>
    </rPh>
    <rPh sb="6" eb="8">
      <t>セツメイ</t>
    </rPh>
    <phoneticPr fontId="3"/>
  </si>
  <si>
    <t>（「原審査」欄）</t>
    <phoneticPr fontId="3"/>
  </si>
  <si>
    <t>・</t>
    <phoneticPr fontId="3"/>
  </si>
  <si>
    <t>原審査・・・・・・・・・・・・・・・・・・医療機関から請求があった診療報酬明細書に対する審査</t>
    <phoneticPr fontId="3"/>
  </si>
  <si>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3"/>
  </si>
  <si>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3"/>
  </si>
  <si>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3"/>
  </si>
  <si>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3"/>
  </si>
  <si>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3"/>
  </si>
  <si>
    <t>（「保険者等の申出による調整」欄）</t>
    <phoneticPr fontId="3"/>
  </si>
  <si>
    <t>・</t>
    <phoneticPr fontId="3"/>
  </si>
  <si>
    <t>「再審査」欄</t>
    <phoneticPr fontId="3"/>
  </si>
  <si>
    <t>再審査・・・・・・・・・・・・・・・・・・原審査後の診療報酬明細書に、保険者又は医療機関が再度の審査を申し出たものに対する審査</t>
    <phoneticPr fontId="3"/>
  </si>
  <si>
    <t>原審どおり・・・・・・・・・・・・・・・・再審査の結果、診療内容について保険者又は医療機関からの申出に対し原審査のとおりとしたもの</t>
    <phoneticPr fontId="3"/>
  </si>
  <si>
    <t>査定・・・・・・・・・・・・・・・・・・・再審査の結果、診療内容について保険者又は医療機関からの申出により査定したもの</t>
    <rPh sb="53" eb="55">
      <t>サテイ</t>
    </rPh>
    <phoneticPr fontId="3"/>
  </si>
  <si>
    <t>査定－単月点検分・・・・・・・・・・・・・保険者からの申出により査定したもののうち、単月単位（明細書１件単位）の審査によるもの</t>
    <rPh sb="32" eb="34">
      <t>サテイ</t>
    </rPh>
    <phoneticPr fontId="3"/>
  </si>
  <si>
    <t>査定－縦覧点検分・・・・・・・・・・・・・保険者からの申出により査定したもののうち、複数月単位の審査によるもの</t>
    <rPh sb="32" eb="34">
      <t>サテイ</t>
    </rPh>
    <phoneticPr fontId="3"/>
  </si>
  <si>
    <t>審査返戻・・・・・・・・・・・・・・・・・再審査の必要上、診療内容について医療機関に返戻照会したもの</t>
    <phoneticPr fontId="3"/>
  </si>
  <si>
    <t>「突合再審査」欄</t>
    <rPh sb="1" eb="2">
      <t>トツ</t>
    </rPh>
    <rPh sb="2" eb="3">
      <t>ゴウ</t>
    </rPh>
    <rPh sb="3" eb="6">
      <t>サイシンサ</t>
    </rPh>
    <rPh sb="7" eb="8">
      <t>ラン</t>
    </rPh>
    <phoneticPr fontId="3"/>
  </si>
  <si>
    <t>突合再審査・・・・・・・・・・・・・・・・保険者が診療報酬明細書と調剤報酬明細書を照合し、再度の審査を申し出たものに対する審査</t>
    <rPh sb="41" eb="43">
      <t>ショウゴウ</t>
    </rPh>
    <rPh sb="45" eb="47">
      <t>サイド</t>
    </rPh>
    <phoneticPr fontId="3"/>
  </si>
  <si>
    <t>原審どおり・・・・・・・・・・・・・・・・突合再審査の結果、保険者からの申出に対し原審査のとおりとしたもの</t>
    <rPh sb="0" eb="2">
      <t>ゲンシン</t>
    </rPh>
    <rPh sb="41" eb="42">
      <t>ゲン</t>
    </rPh>
    <rPh sb="42" eb="44">
      <t>シンサ</t>
    </rPh>
    <phoneticPr fontId="3"/>
  </si>
  <si>
    <t>査定・・・・・・・・・・・・・・・・・・・突合再審査の結果、保険者からの申出により査定したもの</t>
    <rPh sb="41" eb="43">
      <t>サテイ</t>
    </rPh>
    <phoneticPr fontId="3"/>
  </si>
  <si>
    <t>審査返戻・・・・・・・・・・・・・・・・・突合再審査の必要上、診療内容について医療機関に返戻照会したもの</t>
    <phoneticPr fontId="3"/>
  </si>
  <si>
    <t>・</t>
    <phoneticPr fontId="3"/>
  </si>
  <si>
    <t>「資格返戻等」欄</t>
    <phoneticPr fontId="3"/>
  </si>
  <si>
    <t>その他・・・・・・・・・・・・・・・・・・医療機関からの取り下げ依頼等によるもの</t>
    <phoneticPr fontId="3"/>
  </si>
  <si>
    <t>平成26年4月審査分～平成27年3月審査分</t>
  </si>
  <si>
    <t>…</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</si>
  <si>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</si>
  <si>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</si>
  <si>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</si>
  <si>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</si>
  <si>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</si>
  <si>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</si>
  <si>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</si>
  <si>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</si>
  <si>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</si>
  <si>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</si>
  <si>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</si>
  <si>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</si>
  <si>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</si>
  <si>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</si>
  <si>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</si>
  <si>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</si>
  <si>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</si>
  <si>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</si>
  <si>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</si>
  <si>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</si>
  <si>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</si>
  <si>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</si>
  <si>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</si>
  <si>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</si>
  <si>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</si>
  <si>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</si>
  <si>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</si>
  <si>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</si>
  <si>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</si>
  <si>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</si>
  <si>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</si>
  <si>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</si>
  <si>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</si>
  <si>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</si>
  <si>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</si>
  <si>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</si>
  <si>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</si>
  <si>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</si>
  <si>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</si>
  <si>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</si>
  <si>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</si>
  <si>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</si>
  <si>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</si>
  <si>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</si>
  <si>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</si>
  <si>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</si>
  <si>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</si>
  <si>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(千点）</t>
  </si>
  <si>
    <t>（点）</t>
  </si>
  <si>
    <t>第20表　管掌別審査状況（医科・歯科計）</t>
    <rPh sb="0" eb="1">
      <t>ダイ</t>
    </rPh>
    <rPh sb="3" eb="4">
      <t>ヒョウ</t>
    </rPh>
    <rPh sb="5" eb="7">
      <t>カンショウ</t>
    </rPh>
    <rPh sb="7" eb="8">
      <t>ベツ</t>
    </rPh>
    <rPh sb="8" eb="10">
      <t>シンサ</t>
    </rPh>
    <rPh sb="10" eb="12">
      <t>ジョウキョウ</t>
    </rPh>
    <rPh sb="13" eb="15">
      <t>イカ</t>
    </rPh>
    <rPh sb="16" eb="19">
      <t>シカケイ</t>
    </rPh>
    <phoneticPr fontId="3"/>
  </si>
  <si>
    <t>全管掌分</t>
    <rPh sb="0" eb="1">
      <t>ゼン</t>
    </rPh>
    <rPh sb="1" eb="3">
      <t>カンショウ</t>
    </rPh>
    <rPh sb="3" eb="4">
      <t>ブン</t>
    </rPh>
    <phoneticPr fontId="3"/>
  </si>
  <si>
    <t>協会けんぽ分</t>
    <rPh sb="5" eb="6">
      <t>ブン</t>
    </rPh>
    <phoneticPr fontId="3"/>
  </si>
  <si>
    <t>船員保険分</t>
    <rPh sb="0" eb="2">
      <t>センイン</t>
    </rPh>
    <rPh sb="2" eb="4">
      <t>ホケン</t>
    </rPh>
    <rPh sb="4" eb="5">
      <t>ブン</t>
    </rPh>
    <phoneticPr fontId="3"/>
  </si>
  <si>
    <t>請求1万点
当たり点数</t>
    <rPh sb="0" eb="2">
      <t>セイキュウ</t>
    </rPh>
    <rPh sb="3" eb="4">
      <t>マン</t>
    </rPh>
    <rPh sb="4" eb="5">
      <t>テン</t>
    </rPh>
    <rPh sb="6" eb="7">
      <t>ア</t>
    </rPh>
    <rPh sb="9" eb="11">
      <t>テンスウ</t>
    </rPh>
    <phoneticPr fontId="3"/>
  </si>
  <si>
    <t>対前年増減率</t>
    <rPh sb="2" eb="3">
      <t>ドシ</t>
    </rPh>
    <rPh sb="3" eb="5">
      <t>ゾウゲン</t>
    </rPh>
    <rPh sb="5" eb="6">
      <t>リツ</t>
    </rPh>
    <phoneticPr fontId="3"/>
  </si>
  <si>
    <t>突合点検分</t>
    <rPh sb="0" eb="2">
      <t>トツゴウ</t>
    </rPh>
    <rPh sb="2" eb="4">
      <t>テンケン</t>
    </rPh>
    <rPh sb="4" eb="5">
      <t>ブン</t>
    </rPh>
    <phoneticPr fontId="3"/>
  </si>
  <si>
    <t>共済組合分</t>
    <rPh sb="0" eb="2">
      <t>キョウサイ</t>
    </rPh>
    <rPh sb="2" eb="4">
      <t>クミアイ</t>
    </rPh>
    <rPh sb="4" eb="5">
      <t>ブン</t>
    </rPh>
    <phoneticPr fontId="3"/>
  </si>
  <si>
    <t>健保組合分</t>
    <rPh sb="0" eb="2">
      <t>ケンポ</t>
    </rPh>
    <rPh sb="2" eb="4">
      <t>クミアイ</t>
    </rPh>
    <rPh sb="4" eb="5">
      <t>ブン</t>
    </rPh>
    <phoneticPr fontId="3"/>
  </si>
  <si>
    <t>生活保護分</t>
    <rPh sb="0" eb="2">
      <t>セイカツ</t>
    </rPh>
    <rPh sb="2" eb="4">
      <t>ホゴ</t>
    </rPh>
    <rPh sb="4" eb="5">
      <t>ブン</t>
    </rPh>
    <phoneticPr fontId="3"/>
  </si>
  <si>
    <t>第20表(続)　管掌別審査状況（医科計）</t>
    <rPh sb="0" eb="1">
      <t>ダイ</t>
    </rPh>
    <rPh sb="3" eb="4">
      <t>ヒョウ</t>
    </rPh>
    <rPh sb="5" eb="6">
      <t>ゾク</t>
    </rPh>
    <rPh sb="8" eb="10">
      <t>カンショウ</t>
    </rPh>
    <rPh sb="10" eb="11">
      <t>ベツ</t>
    </rPh>
    <rPh sb="11" eb="13">
      <t>シンサ</t>
    </rPh>
    <rPh sb="13" eb="15">
      <t>ジョウキョウ</t>
    </rPh>
    <rPh sb="16" eb="18">
      <t>イカ</t>
    </rPh>
    <rPh sb="18" eb="19">
      <t>ケイ</t>
    </rPh>
    <phoneticPr fontId="3"/>
  </si>
  <si>
    <t>第20表（続）　管掌別審査状況（歯科計）</t>
    <rPh sb="0" eb="1">
      <t>ダイ</t>
    </rPh>
    <rPh sb="3" eb="4">
      <t>ヒョウ</t>
    </rPh>
    <rPh sb="5" eb="6">
      <t>ゾク</t>
    </rPh>
    <rPh sb="8" eb="10">
      <t>カンショウ</t>
    </rPh>
    <rPh sb="10" eb="11">
      <t>ベツ</t>
    </rPh>
    <rPh sb="11" eb="13">
      <t>シンサ</t>
    </rPh>
    <rPh sb="13" eb="15">
      <t>ジョウキョウ</t>
    </rPh>
    <rPh sb="16" eb="19">
      <t>シカケイ</t>
    </rPh>
    <phoneticPr fontId="3"/>
  </si>
  <si>
    <t>（件 数）</t>
    <phoneticPr fontId="30"/>
  </si>
  <si>
    <t>支部</t>
    <rPh sb="0" eb="2">
      <t>シブ</t>
    </rPh>
    <phoneticPr fontId="30"/>
  </si>
  <si>
    <t>原審査</t>
    <rPh sb="0" eb="1">
      <t>ゲン</t>
    </rPh>
    <rPh sb="1" eb="3">
      <t>シンサ</t>
    </rPh>
    <phoneticPr fontId="30"/>
  </si>
  <si>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30"/>
  </si>
  <si>
    <t>請求</t>
    <rPh sb="0" eb="2">
      <t>セイキュウ</t>
    </rPh>
    <phoneticPr fontId="30"/>
  </si>
  <si>
    <t>査定</t>
    <rPh sb="0" eb="2">
      <t>サテイ</t>
    </rPh>
    <phoneticPr fontId="30"/>
  </si>
  <si>
    <t>再審査</t>
    <rPh sb="0" eb="3">
      <t>サイシンサ</t>
    </rPh>
    <phoneticPr fontId="30"/>
  </si>
  <si>
    <t>突合再審査</t>
    <rPh sb="0" eb="2">
      <t>トツゴウ</t>
    </rPh>
    <rPh sb="2" eb="5">
      <t>サイシンサ</t>
    </rPh>
    <phoneticPr fontId="30"/>
  </si>
  <si>
    <t>資格返戻等</t>
    <rPh sb="0" eb="2">
      <t>シカク</t>
    </rPh>
    <rPh sb="2" eb="4">
      <t>ヘンレイ</t>
    </rPh>
    <rPh sb="4" eb="5">
      <t>トウ</t>
    </rPh>
    <phoneticPr fontId="30"/>
  </si>
  <si>
    <t>保険者</t>
    <rPh sb="0" eb="3">
      <t>ホケンシャ</t>
    </rPh>
    <phoneticPr fontId="30"/>
  </si>
  <si>
    <t>医療機関</t>
    <rPh sb="0" eb="2">
      <t>イリョウ</t>
    </rPh>
    <rPh sb="2" eb="4">
      <t>キカン</t>
    </rPh>
    <phoneticPr fontId="30"/>
  </si>
  <si>
    <t>単月点検分</t>
    <rPh sb="0" eb="1">
      <t>タン</t>
    </rPh>
    <rPh sb="1" eb="2">
      <t>ゲツ</t>
    </rPh>
    <rPh sb="2" eb="4">
      <t>テンケン</t>
    </rPh>
    <rPh sb="4" eb="5">
      <t>ブン</t>
    </rPh>
    <phoneticPr fontId="30"/>
  </si>
  <si>
    <t>突合点検分</t>
    <rPh sb="0" eb="2">
      <t>トツゴウ</t>
    </rPh>
    <rPh sb="2" eb="4">
      <t>テンケン</t>
    </rPh>
    <rPh sb="4" eb="5">
      <t>ブン</t>
    </rPh>
    <phoneticPr fontId="30"/>
  </si>
  <si>
    <t>縦覧点検分</t>
    <rPh sb="0" eb="2">
      <t>ジュウラン</t>
    </rPh>
    <rPh sb="2" eb="4">
      <t>テンケン</t>
    </rPh>
    <rPh sb="4" eb="5">
      <t>ブン</t>
    </rPh>
    <phoneticPr fontId="30"/>
  </si>
  <si>
    <t>原審どおり</t>
    <rPh sb="0" eb="2">
      <t>ゲンシン</t>
    </rPh>
    <phoneticPr fontId="30"/>
  </si>
  <si>
    <t>審査返戻</t>
    <rPh sb="0" eb="2">
      <t>シンサ</t>
    </rPh>
    <rPh sb="2" eb="4">
      <t>ヘンレイ</t>
    </rPh>
    <phoneticPr fontId="30"/>
  </si>
  <si>
    <t>計</t>
    <rPh sb="0" eb="1">
      <t>ケイ</t>
    </rPh>
    <phoneticPr fontId="30"/>
  </si>
  <si>
    <t>資格返戻</t>
    <rPh sb="0" eb="2">
      <t>シカク</t>
    </rPh>
    <rPh sb="2" eb="4">
      <t>ヘンレイ</t>
    </rPh>
    <phoneticPr fontId="30"/>
  </si>
  <si>
    <t>事務返戻</t>
    <rPh sb="0" eb="2">
      <t>ジム</t>
    </rPh>
    <rPh sb="2" eb="4">
      <t>ヘンレイ</t>
    </rPh>
    <phoneticPr fontId="30"/>
  </si>
  <si>
    <t>その他</t>
    <rPh sb="2" eb="3">
      <t>タ</t>
    </rPh>
    <phoneticPr fontId="30"/>
  </si>
  <si>
    <t>全国計</t>
    <rPh sb="0" eb="2">
      <t>ゼンコク</t>
    </rPh>
    <rPh sb="2" eb="3">
      <t>ケイ</t>
    </rPh>
    <phoneticPr fontId="30"/>
  </si>
  <si>
    <t>北海道</t>
    <rPh sb="0" eb="3">
      <t>ホッカイドウ</t>
    </rPh>
    <phoneticPr fontId="30"/>
  </si>
  <si>
    <t>青森県</t>
    <rPh sb="0" eb="3">
      <t>アオモリケン</t>
    </rPh>
    <phoneticPr fontId="30"/>
  </si>
  <si>
    <t>沖縄県</t>
    <rPh sb="0" eb="3">
      <t>オキナワケン</t>
    </rPh>
    <phoneticPr fontId="30"/>
  </si>
  <si>
    <t>第22表　支部別審査状況（医科・歯科計）</t>
    <phoneticPr fontId="30"/>
  </si>
  <si>
    <t>（点 数）</t>
    <phoneticPr fontId="30"/>
  </si>
  <si>
    <t>第22表（続）　支部別審査状況（医科計）</t>
    <phoneticPr fontId="30"/>
  </si>
  <si>
    <t>第22表（続）　支部別審査状況（歯科計）</t>
    <phoneticPr fontId="30"/>
  </si>
  <si>
    <t>第16表（続）　支部別医療保険分診療報酬等請求書審査（点検）確定状況</t>
    <rPh sb="0" eb="1">
      <t>ダイ</t>
    </rPh>
    <rPh sb="3" eb="4">
      <t>ヒョウ</t>
    </rPh>
    <rPh sb="5" eb="6">
      <t>ゾク</t>
    </rPh>
    <rPh sb="11" eb="13">
      <t>イリョウ</t>
    </rPh>
    <rPh sb="13" eb="15">
      <t>ホケン</t>
    </rPh>
    <rPh sb="15" eb="16">
      <t>ブン</t>
    </rPh>
    <phoneticPr fontId="3"/>
  </si>
  <si>
    <t>注　表中の網掛け部分は、原審査請求件数に対する請求1万件当たり件数である。ただし、再審査は5～7か月前平均原審査請求件数により算出している。</t>
    <rPh sb="2" eb="4">
      <t>ヒョウチュウ</t>
    </rPh>
    <rPh sb="5" eb="7">
      <t>アミカ</t>
    </rPh>
    <rPh sb="23" eb="25">
      <t>セイキュウ</t>
    </rPh>
    <rPh sb="26" eb="28">
      <t>マンケン</t>
    </rPh>
    <rPh sb="28" eb="29">
      <t>ア</t>
    </rPh>
    <rPh sb="31" eb="33">
      <t>ケンスウ</t>
    </rPh>
    <rPh sb="51" eb="53">
      <t>ヘイキン</t>
    </rPh>
    <rPh sb="63" eb="65">
      <t>サンシュツ</t>
    </rPh>
    <phoneticPr fontId="30"/>
  </si>
  <si>
    <t>注　表中の網掛け部分は、原審査請求件数に対する請求1万件当たり件数である。ただし、再審査は5～7か月前平均原審査請求件数により算出している。</t>
    <rPh sb="2" eb="3">
      <t>ヒョウ</t>
    </rPh>
    <rPh sb="3" eb="4">
      <t>チュウ</t>
    </rPh>
    <rPh sb="5" eb="7">
      <t>アミカ</t>
    </rPh>
    <rPh sb="23" eb="25">
      <t>セイキュウ</t>
    </rPh>
    <rPh sb="26" eb="28">
      <t>マンケン</t>
    </rPh>
    <rPh sb="28" eb="29">
      <t>ア</t>
    </rPh>
    <rPh sb="31" eb="33">
      <t>ケンスウ</t>
    </rPh>
    <rPh sb="51" eb="53">
      <t>ヘイキン</t>
    </rPh>
    <rPh sb="63" eb="65">
      <t>サンシュツ</t>
    </rPh>
    <phoneticPr fontId="30"/>
  </si>
  <si>
    <t>注　表中の網掛け部分は、原審査請求点数に対する請求1万点当たり点数である。ただし、再審査は5～7か月前平均原審査請求点数により算出している。</t>
    <rPh sb="2" eb="3">
      <t>ヒョウ</t>
    </rPh>
    <rPh sb="3" eb="4">
      <t>チュウ</t>
    </rPh>
    <rPh sb="5" eb="7">
      <t>アミカ</t>
    </rPh>
    <rPh sb="17" eb="18">
      <t>テン</t>
    </rPh>
    <rPh sb="23" eb="25">
      <t>セイキュウ</t>
    </rPh>
    <rPh sb="26" eb="27">
      <t>マン</t>
    </rPh>
    <rPh sb="27" eb="28">
      <t>テン</t>
    </rPh>
    <rPh sb="28" eb="29">
      <t>ア</t>
    </rPh>
    <rPh sb="31" eb="33">
      <t>テンスウ</t>
    </rPh>
    <rPh sb="51" eb="53">
      <t>ヘイキン</t>
    </rPh>
    <rPh sb="58" eb="59">
      <t>テン</t>
    </rPh>
    <rPh sb="63" eb="65">
      <t>サンシュツ</t>
    </rPh>
    <phoneticPr fontId="30"/>
  </si>
  <si>
    <t>２　「査定・返戻等の合計（点数）」は、原審査査定及び保険者等の申出による調整の点数の合計である。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3"/>
  </si>
  <si>
    <t>１　「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3"/>
  </si>
  <si>
    <t>　注　「総計」欄の件数は、食事・生活療養費を除く数値である。</t>
    <phoneticPr fontId="3"/>
  </si>
  <si>
    <t>注　「総計」欄の件数は、食事・生活療養費を除く数値である。</t>
    <phoneticPr fontId="3"/>
  </si>
  <si>
    <t>平成26年度</t>
    <phoneticPr fontId="3"/>
  </si>
  <si>
    <t>平成25年度</t>
    <phoneticPr fontId="3"/>
  </si>
  <si>
    <t>平成24年度</t>
    <phoneticPr fontId="3"/>
  </si>
  <si>
    <t>平成23年度</t>
    <phoneticPr fontId="3"/>
  </si>
  <si>
    <t>　　ただし、再審査の「請求1万件（点）当たり件数（点数）」は、5～7か月前平均原審査請求件数（点数）に対するものである。</t>
    <phoneticPr fontId="3"/>
  </si>
  <si>
    <t>（％）</t>
    <phoneticPr fontId="3"/>
  </si>
  <si>
    <t>第20表（続）　管掌別審査状況（医科・歯科計）</t>
    <phoneticPr fontId="3"/>
  </si>
  <si>
    <t>（％）</t>
    <phoneticPr fontId="3"/>
  </si>
  <si>
    <t>（％）</t>
    <phoneticPr fontId="3"/>
  </si>
  <si>
    <t>（％）</t>
    <phoneticPr fontId="3"/>
  </si>
  <si>
    <t>第20表(続)　管掌別審査状況（医科計）</t>
    <phoneticPr fontId="3"/>
  </si>
  <si>
    <t>（％）</t>
    <phoneticPr fontId="3"/>
  </si>
  <si>
    <t>第20表（続）　管掌別審査状況（歯科計）</t>
    <phoneticPr fontId="3"/>
  </si>
  <si>
    <t>第21表　支部別審査状況（医科・歯科計）</t>
    <phoneticPr fontId="30"/>
  </si>
  <si>
    <t>（件 数）</t>
    <phoneticPr fontId="30"/>
  </si>
  <si>
    <t>第21表（続）　支部別審査状況（医科計）</t>
    <phoneticPr fontId="30"/>
  </si>
  <si>
    <t>第21表（続）　支部別審査状況（歯科計）</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</si>
</sst>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1" formatCode="_ * #,##0_ ;_ * \-#,##0_ ;_ * &quot;-&quot;_ ;_ @_ "/>
    <numFmt numFmtId="176" formatCode="_-* #,##0_-;\-* #,##0_-;_-* &quot;-&quot;_-;_-@_-"/>
    <numFmt numFmtId="177" formatCode="#,##0;&quot;△ &quot;#,##0"/>
    <numFmt numFmtId="178" formatCode="_ * #,##0;_ * &quot;△&quot;#,##0;_ * &quot;-&quot;_ ;_ @_ "/>
    <numFmt numFmtId="179" formatCode="_ * #,##0.0;_ * &quot;△&quot;#,##0.0;_ * &quot;-&quot;_ ;_ @_ "/>
    <numFmt numFmtId="180" formatCode="_ * #,##0.00;_ * &quot;△&quot;#,##0.00;_ * &quot;-&quot;_ ;_ @_ "/>
    <numFmt numFmtId="181" formatCode="_ * #,##0.000;_ * \-#,##0.000;_ * &quot;-&quot;_ ;_ @_ "/>
    <numFmt numFmtId="182" formatCode="_ * #,##0.000;_ * &quot;△&quot;#,##0.000;_ * &quot;-&quot;_ ;_ @_ "/>
    <numFmt numFmtId="183" formatCode="_*#,##0;_*&quot;△&quot;#,##0;_*&quot;-&quot;_ ;_ @_ "/>
    <numFmt numFmtId="184" formatCode="_*#,##0;_*&quot;△&quot;#,##0;_*&quot;-&quot;_ ;_@_ "/>
    <numFmt numFmtId="185" formatCode="#,###;\-#,###;&quot;- &quot;"/>
    <numFmt numFmtId="186" formatCode="#,###.0;\-#,###.0;&quot;- &quot;"/>
    <numFmt numFmtId="187" formatCode="#,###.00;\-#,###.00;&quot;- &quot;"/>
    <numFmt numFmtId="188" formatCode="#,##0;&quot;△&quot;#,##0"/>
    <numFmt numFmtId="189" formatCode="#,##0.000\ ;&quot;△&quot;#,##0.000\ "/>
    <numFmt numFmtId="190" formatCode="#,##0.0\ ;&quot;▲ &quot;#,##0.0\ ;\-\ "/>
    <numFmt numFmtId="191" formatCode="#,##0\ ;&quot;△&quot;#,##0\ "/>
    <numFmt numFmtId="192" formatCode="#,##0,\ ;&quot;△&quot;#,##0,\ "/>
    <numFmt numFmtId="193" formatCode="#,##0;&quot;▲ &quot;#,##0"/>
    <numFmt numFmtId="194" formatCode=";;;"/>
    <numFmt numFmtId="195" formatCode="#,##0_ ;[Red]\-#,##0\ "/>
    <numFmt numFmtId="196" formatCode="#,##0_ ;[Red]\-#,##0;&quot;-&quot;\ "/>
    <numFmt numFmtId="197" formatCode="#,##0,_ ;[Red]\-#,##0,\ "/>
    <numFmt numFmtId="198" formatCode="#,##0.000\ ;&quot;▲ &quot;#,##0.000\ "/>
    <numFmt numFmtId="199" formatCode="_ * \(#,##0\);_ * \(&quot;△&quot;#,##0\);_ * \(&quot;－&quot;\)_ ;_ @_ "/>
    <numFmt numFmtId="200" formatCode="#,##0\ ;&quot;▲ &quot;#,##0\ ;\-"/>
    <numFmt numFmtId="201" formatCode="#,##0.0\ ;&quot;▲ &quot;#,##0.0\ ;\-"/>
    <numFmt numFmtId="202" formatCode="#,##0_ ;&quot;▲ &quot;#,##0\ ;&quot;-&quot;"/>
    <numFmt numFmtId="203" formatCode="#,##0\ ;&quot;△&quot;#,##0"/>
    <numFmt numFmtId="204" formatCode="#,##0\ ;&quot;△&quot;#,##0\ ;\-"/>
    <numFmt numFmtId="205" formatCode="#,##0\ ;&quot;▲&quot;#,##0\ "/>
    <numFmt numFmtId="206" formatCode="#,##0.0_ ;[Red]\-#,##0.0\ ;\-\ "/>
    <numFmt numFmtId="207" formatCode="#,##0.0_ ;&quot;▲&quot;\ #,##0.0\ ;&quot;-&quot;"/>
    <numFmt numFmtId="208" formatCode="#,##0.0\ ;&quot;▲&quot;#,##0.0\ ;&quot;-&quot;\ "/>
    <numFmt numFmtId="209" formatCode="#,##0.0\ ;&quot;▲&quot;#,##0.0\ ;&quot;-&quot;"/>
    <numFmt numFmtId="210" formatCode="#,##0\ ;&quot;△&quot;#,##0\ ;&quot;-&quot;"/>
    <numFmt numFmtId="211" formatCode="#,##0\ ;&quot;△&quot;#,##0;&quot;-&quot;"/>
  </numFmts>
  <fonts count="52">
    <font>
      <sz val="10"/>
      <name val="ＭＳ Ｐゴシック"/>
      <family val="3"/>
      <charset val="128"/>
    </font>
    <font>
      <sz val="10"/>
      <name val="ＭＳ Ｐゴシック"/>
      <family val="3"/>
      <charset val="128"/>
    </font>
    <font>
      <u/>
      <sz val="10"/>
      <color indexed="12"/>
      <name val="ＭＳ Ｐゴシック"/>
      <family val="3"/>
      <charset val="128"/>
    </font>
    <font>
      <sz val="6"/>
      <name val="ＭＳ Ｐゴシック"/>
      <family val="3"/>
      <charset val="128"/>
    </font>
    <font>
      <sz val="11"/>
      <name val="ＭＳ Ｐゴシック"/>
      <family val="3"/>
      <charset val="128"/>
    </font>
    <font>
      <sz val="10"/>
      <name val="ＭＳ 明朝"/>
      <family val="1"/>
      <charset val="128"/>
    </font>
    <font>
      <sz val="20"/>
      <name val="ＭＳ 明朝"/>
      <family val="1"/>
      <charset val="128"/>
    </font>
    <font>
      <sz val="11"/>
      <name val="ＭＳ 明朝"/>
      <family val="1"/>
      <charset val="128"/>
    </font>
    <font>
      <sz val="9"/>
      <name val="ＭＳ 明朝"/>
      <family val="1"/>
      <charset val="128"/>
    </font>
    <font>
      <sz val="8"/>
      <name val="ＭＳ 明朝"/>
      <family val="1"/>
      <charset val="128"/>
    </font>
    <font>
      <sz val="12"/>
      <name val="ＭＳ ゴシック"/>
      <family val="3"/>
      <charset val="128"/>
    </font>
    <font>
      <sz val="10"/>
      <name val="ＭＳ ゴシック"/>
      <family val="3"/>
      <charset val="128"/>
    </font>
    <font>
      <sz val="12"/>
      <name val="ＭＳ 明朝"/>
      <family val="1"/>
      <charset val="128"/>
    </font>
    <font>
      <sz val="16"/>
      <name val="ＭＳ 明朝"/>
      <family val="1"/>
      <charset val="128"/>
    </font>
    <font>
      <sz val="10"/>
      <name val="ＭＳ Ｐ明朝"/>
      <family val="1"/>
      <charset val="128"/>
    </font>
    <font>
      <sz val="14"/>
      <name val="ＭＳ 明朝"/>
      <family val="1"/>
      <charset val="128"/>
    </font>
    <font>
      <sz val="18"/>
      <name val="ＭＳ 明朝"/>
      <family val="1"/>
      <charset val="128"/>
    </font>
    <font>
      <sz val="11"/>
      <name val="ＭＳ Ｐ明朝"/>
      <family val="1"/>
      <charset val="128"/>
    </font>
    <font>
      <sz val="9"/>
      <name val="ＭＳ Ｐ明朝"/>
      <family val="1"/>
      <charset val="128"/>
    </font>
    <font>
      <sz val="7"/>
      <name val="ＭＳ 明朝"/>
      <family val="1"/>
      <charset val="128"/>
    </font>
    <font>
      <sz val="11"/>
      <name val="ＭＳ ゴシック"/>
      <family val="3"/>
      <charset val="128"/>
    </font>
    <font>
      <sz val="5.5"/>
      <name val="ＭＳ 明朝"/>
      <family val="1"/>
      <charset val="128"/>
    </font>
    <font>
      <sz val="6"/>
      <name val="ＭＳ 明朝"/>
      <family val="1"/>
      <charset val="128"/>
    </font>
    <font>
      <sz val="18"/>
      <name val="ＭＳ ゴシック"/>
      <family val="3"/>
      <charset val="128"/>
    </font>
    <font>
      <sz val="16"/>
      <name val="ＭＳ Ｐゴシック"/>
      <family val="3"/>
      <charset val="128"/>
    </font>
    <font>
      <sz val="12"/>
      <name val="ＭＳ Ｐゴシック"/>
      <family val="3"/>
      <charset val="128"/>
    </font>
    <font>
      <sz val="13"/>
      <name val="ＭＳ Ｐゴシック"/>
      <family val="3"/>
      <charset val="128"/>
    </font>
    <font>
      <sz val="8"/>
      <name val="ＭＳ Ｐゴシック"/>
      <family val="3"/>
      <charset val="128"/>
    </font>
    <font>
      <b/>
      <sz val="20"/>
      <name val="ＭＳ Ｐゴシック"/>
      <family val="3"/>
      <charset val="128"/>
    </font>
    <font>
      <sz val="26"/>
      <name val="ＭＳ Ｐ明朝"/>
      <family val="1"/>
      <charset val="128"/>
    </font>
    <font>
      <sz val="11"/>
      <name val="明朝"/>
      <family val="1"/>
      <charset val="128"/>
    </font>
    <font>
      <sz val="9"/>
      <name val="ＭＳ Ｐゴシック"/>
      <family val="3"/>
      <charset val="128"/>
    </font>
    <font>
      <sz val="20"/>
      <name val="ＭＳ Ｐゴシック"/>
      <family val="3"/>
      <charset val="128"/>
    </font>
    <font>
      <b/>
      <sz val="18"/>
      <name val="ＭＳ Ｐゴシック"/>
      <family val="3"/>
      <charset val="128"/>
    </font>
    <font>
      <b/>
      <sz val="14"/>
      <name val="ＭＳ Ｐゴシック"/>
      <family val="3"/>
      <charset val="128"/>
    </font>
    <font>
      <sz val="32"/>
      <color indexed="8"/>
      <name val="ＭＳ Ｐゴシック"/>
      <family val="3"/>
      <charset val="128"/>
    </font>
    <font>
      <b/>
      <sz val="32"/>
      <color indexed="8"/>
      <name val="ＭＳ Ｐゴシック"/>
      <family val="3"/>
      <charset val="128"/>
    </font>
    <font>
      <sz val="20"/>
      <color indexed="8"/>
      <name val="ＭＳ Ｐゴシック"/>
      <family val="3"/>
      <charset val="128"/>
    </font>
    <font>
      <b/>
      <sz val="17"/>
      <color indexed="8"/>
      <name val="ＭＳ Ｐゴシック"/>
      <family val="3"/>
      <charset val="128"/>
    </font>
    <font>
      <sz val="16"/>
      <color indexed="8"/>
      <name val="ＭＳ Ｐゴシック"/>
      <family val="3"/>
      <charset val="128"/>
    </font>
    <font>
      <b/>
      <sz val="16"/>
      <color indexed="8"/>
      <name val="ＭＳ Ｐゴシック"/>
      <family val="3"/>
      <charset val="128"/>
    </font>
    <font>
      <sz val="10"/>
      <color indexed="8"/>
      <name val="ＭＳ Ｐゴシック"/>
      <family val="3"/>
      <charset val="128"/>
    </font>
    <font>
      <sz val="13"/>
      <color indexed="8"/>
      <name val="ＭＳ Ｐゴシック"/>
      <family val="3"/>
      <charset val="128"/>
    </font>
    <font>
      <sz val="14"/>
      <color indexed="8"/>
      <name val="ＭＳ Ｐゴシック"/>
      <family val="3"/>
      <charset val="128"/>
    </font>
    <font>
      <sz val="11"/>
      <color indexed="8"/>
      <name val="ＭＳ Ｐゴシック"/>
      <family val="3"/>
      <charset val="128"/>
    </font>
    <font>
      <sz val="14"/>
      <name val="ＭＳ Ｐゴシック"/>
      <family val="3"/>
      <charset val="128"/>
    </font>
    <font>
      <b/>
      <sz val="11"/>
      <color indexed="8"/>
      <name val="ＭＳ Ｐゴシック"/>
      <family val="3"/>
      <charset val="128"/>
    </font>
    <font>
      <sz val="26"/>
      <color indexed="8"/>
      <name val="ＭＳ Ｐゴシック"/>
      <family val="3"/>
      <charset val="128"/>
    </font>
    <font>
      <b/>
      <sz val="26"/>
      <color indexed="8"/>
      <name val="ＭＳ Ｐゴシック"/>
      <family val="3"/>
      <charset val="128"/>
    </font>
    <font>
      <sz val="22"/>
      <color indexed="8"/>
      <name val="ＭＳ Ｐゴシック"/>
      <family val="3"/>
      <charset val="128"/>
    </font>
    <font>
      <sz val="10"/>
      <color rgb="FFFF0000"/>
      <name val="ＭＳ 明朝"/>
      <family val="1"/>
      <charset val="128"/>
    </font>
    <font>
      <sz val="9"/>
      <color indexed="62"/>
      <name val="ＭＳ 明朝"/>
      <family val="1"/>
      <charset val="128"/>
    </font>
  </fonts>
  <fills count="6">
    <fill>
      <patternFill patternType="none"/>
    </fill>
    <fill>
      <patternFill patternType="gray125"/>
    </fill>
    <fill>
      <patternFill patternType="solid">
        <fgColor indexed="65"/>
        <bgColor indexed="64"/>
      </patternFill>
    </fill>
    <fill>
      <patternFill patternType="gray0625"/>
    </fill>
    <fill>
      <patternFill patternType="solid">
        <fgColor theme="0"/>
        <bgColor indexed="0"/>
      </patternFill>
    </fill>
    <fill>
      <patternFill patternType="solid">
        <fgColor theme="0"/>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bottom style="medium">
        <color indexed="64"/>
      </bottom>
      <diagonal/>
    </border>
    <border>
      <left/>
      <right/>
      <top style="medium">
        <color indexed="64"/>
      </top>
      <bottom style="medium">
        <color indexed="64"/>
      </bottom>
      <diagonal/>
    </border>
    <border>
      <left style="double">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style="double">
        <color indexed="64"/>
      </left>
      <right/>
      <top style="double">
        <color indexed="64"/>
      </top>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style="thin">
        <color indexed="64"/>
      </top>
      <bottom style="thin">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double">
        <color indexed="64"/>
      </right>
      <top/>
      <bottom style="thin">
        <color indexed="64"/>
      </bottom>
      <diagonal/>
    </border>
    <border>
      <left/>
      <right style="double">
        <color indexed="64"/>
      </right>
      <top style="thin">
        <color indexed="64"/>
      </top>
      <bottom/>
      <diagonal/>
    </border>
    <border>
      <left style="thin">
        <color indexed="64"/>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double">
        <color indexed="64"/>
      </right>
      <top style="medium">
        <color indexed="64"/>
      </top>
      <bottom/>
      <diagonal/>
    </border>
    <border>
      <left/>
      <right style="double">
        <color indexed="64"/>
      </right>
      <top/>
      <bottom style="medium">
        <color indexed="64"/>
      </bottom>
      <diagonal/>
    </border>
    <border>
      <left/>
      <right style="double">
        <color indexed="64"/>
      </right>
      <top/>
      <bottom/>
      <diagonal/>
    </border>
    <border>
      <left style="medium">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style="medium">
        <color indexed="64"/>
      </left>
      <right style="medium">
        <color indexed="64"/>
      </right>
      <top/>
      <bottom style="medium">
        <color indexed="64"/>
      </bottom>
      <diagonal/>
    </border>
  </borders>
  <cellStyleXfs count="16">
    <xf numFmtId="0" fontId="0" fillId="0" borderId="0"/>
    <xf numFmtId="176" fontId="1"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xf numFmtId="0" fontId="30" fillId="0" borderId="0"/>
    <xf numFmtId="0" fontId="4" fillId="0" borderId="0"/>
    <xf numFmtId="0" fontId="5" fillId="0" borderId="0"/>
    <xf numFmtId="0" fontId="4" fillId="0" borderId="0">
      <alignment vertical="center"/>
    </xf>
    <xf numFmtId="0" fontId="4" fillId="0" borderId="0"/>
    <xf numFmtId="0" fontId="4" fillId="0" borderId="0"/>
    <xf numFmtId="0" fontId="4" fillId="0" borderId="0"/>
    <xf numFmtId="0" fontId="5" fillId="0" borderId="0"/>
    <xf numFmtId="0" fontId="1" fillId="0" borderId="0"/>
    <xf numFmtId="0" fontId="4" fillId="0" borderId="0">
      <alignment vertical="center"/>
    </xf>
    <xf numFmtId="38" fontId="4" fillId="0" borderId="0" applyFont="0" applyFill="0" applyBorder="0" applyAlignment="0" applyProtection="0">
      <alignment vertical="center"/>
    </xf>
    <xf numFmtId="0" fontId="44" fillId="0" borderId="0"/>
  </cellStyleXfs>
  <cellXfs count="1594">
    <xf numFmtId="0" fontId="0" fillId="0" borderId="0" xfId="0"/>
    <xf numFmtId="0" fontId="5" fillId="0" borderId="0" xfId="10" applyFont="1"/>
    <xf numFmtId="0" fontId="5" fillId="0" borderId="0" xfId="10" applyFont="1" applyAlignment="1">
      <alignment horizontal="center" vertical="center"/>
    </xf>
    <xf numFmtId="0" fontId="6" fillId="0" borderId="0" xfId="10" applyFont="1" applyAlignment="1">
      <alignment vertical="center"/>
    </xf>
    <xf numFmtId="0" fontId="5" fillId="0" borderId="0" xfId="10" applyFont="1" applyAlignment="1">
      <alignment horizontal="left"/>
    </xf>
    <xf numFmtId="0" fontId="7" fillId="0" borderId="1" xfId="10" applyFont="1" applyBorder="1" applyAlignment="1">
      <alignment horizontal="distributed" vertical="center" justifyLastLine="1"/>
    </xf>
    <xf numFmtId="0" fontId="7" fillId="0" borderId="2" xfId="10" applyFont="1" applyBorder="1" applyAlignment="1">
      <alignment horizontal="distributed" vertical="center" justifyLastLine="1"/>
    </xf>
    <xf numFmtId="0" fontId="7" fillId="0" borderId="3" xfId="10" applyFont="1" applyBorder="1" applyAlignment="1">
      <alignment horizontal="distributed" vertical="center" justifyLastLine="1"/>
    </xf>
    <xf numFmtId="0" fontId="7" fillId="0" borderId="4" xfId="10" applyFont="1" applyBorder="1" applyAlignment="1">
      <alignment horizontal="distributed" vertical="center" justifyLastLine="1"/>
    </xf>
    <xf numFmtId="0" fontId="8" fillId="0" borderId="2" xfId="10" applyFont="1" applyBorder="1" applyAlignment="1">
      <alignment horizontal="distributed" vertical="center" justifyLastLine="1"/>
    </xf>
    <xf numFmtId="38" fontId="9" fillId="0" borderId="5" xfId="3" applyFont="1" applyBorder="1" applyAlignment="1">
      <alignment vertical="center"/>
    </xf>
    <xf numFmtId="38" fontId="9" fillId="0" borderId="6" xfId="3" applyFont="1" applyBorder="1" applyAlignment="1">
      <alignment horizontal="center" vertical="center"/>
    </xf>
    <xf numFmtId="38" fontId="9" fillId="0" borderId="7" xfId="3" applyFont="1" applyBorder="1" applyAlignment="1">
      <alignment horizontal="center" vertical="center"/>
    </xf>
    <xf numFmtId="38" fontId="9" fillId="0" borderId="8" xfId="3" applyFont="1" applyBorder="1" applyAlignment="1">
      <alignment horizontal="right" vertical="center"/>
    </xf>
    <xf numFmtId="38" fontId="9" fillId="0" borderId="0" xfId="3" applyFont="1" applyAlignment="1">
      <alignment horizontal="right" vertical="center"/>
    </xf>
    <xf numFmtId="38" fontId="9" fillId="0" borderId="9" xfId="3" applyFont="1" applyBorder="1" applyAlignment="1">
      <alignment horizontal="right" vertical="center"/>
    </xf>
    <xf numFmtId="38" fontId="9" fillId="0" borderId="0" xfId="3" applyFont="1" applyAlignment="1">
      <alignment vertical="center"/>
    </xf>
    <xf numFmtId="178" fontId="10" fillId="0" borderId="8" xfId="3" applyNumberFormat="1" applyFont="1" applyBorder="1" applyAlignment="1">
      <alignment vertical="center"/>
    </xf>
    <xf numFmtId="38" fontId="11" fillId="0" borderId="0" xfId="3" applyFont="1" applyAlignment="1">
      <alignment vertical="center"/>
    </xf>
    <xf numFmtId="178" fontId="10" fillId="0" borderId="0" xfId="3" applyNumberFormat="1" applyFont="1" applyBorder="1" applyAlignment="1">
      <alignment vertical="center"/>
    </xf>
    <xf numFmtId="178" fontId="10" fillId="0" borderId="10" xfId="3" applyNumberFormat="1" applyFont="1" applyBorder="1" applyAlignment="1">
      <alignment vertical="center"/>
    </xf>
    <xf numFmtId="38" fontId="7" fillId="0" borderId="9" xfId="3" applyFont="1" applyBorder="1" applyAlignment="1">
      <alignment horizontal="center" vertical="center"/>
    </xf>
    <xf numFmtId="38" fontId="5" fillId="0" borderId="0" xfId="3" applyFont="1" applyAlignment="1">
      <alignment vertical="center"/>
    </xf>
    <xf numFmtId="38" fontId="7" fillId="0" borderId="8" xfId="3" applyFont="1" applyBorder="1" applyAlignment="1">
      <alignment vertical="center"/>
    </xf>
    <xf numFmtId="178" fontId="12" fillId="0" borderId="8" xfId="3" applyNumberFormat="1" applyFont="1" applyBorder="1" applyAlignment="1">
      <alignment vertical="center"/>
    </xf>
    <xf numFmtId="178" fontId="12" fillId="0" borderId="0" xfId="3" applyNumberFormat="1" applyFont="1" applyBorder="1" applyAlignment="1">
      <alignment vertical="center"/>
    </xf>
    <xf numFmtId="38" fontId="7" fillId="0" borderId="8" xfId="3" applyFont="1" applyBorder="1" applyAlignment="1">
      <alignment horizontal="center" vertical="center"/>
    </xf>
    <xf numFmtId="178" fontId="12" fillId="0" borderId="10" xfId="3" applyNumberFormat="1" applyFont="1" applyBorder="1" applyAlignment="1">
      <alignment vertical="center"/>
    </xf>
    <xf numFmtId="178" fontId="12" fillId="0" borderId="11" xfId="3" applyNumberFormat="1" applyFont="1" applyBorder="1" applyAlignment="1">
      <alignment vertical="center"/>
    </xf>
    <xf numFmtId="38" fontId="5" fillId="0" borderId="9" xfId="3" applyFont="1" applyBorder="1" applyAlignment="1">
      <alignment horizontal="center" vertical="center"/>
    </xf>
    <xf numFmtId="38" fontId="5" fillId="0" borderId="8" xfId="3" applyFont="1" applyBorder="1" applyAlignment="1">
      <alignment vertical="center"/>
    </xf>
    <xf numFmtId="38" fontId="7" fillId="0" borderId="8" xfId="3" applyFont="1" applyBorder="1" applyAlignment="1">
      <alignment horizontal="distributed" vertical="center"/>
    </xf>
    <xf numFmtId="38" fontId="7" fillId="0" borderId="10" xfId="3" applyFont="1" applyBorder="1" applyAlignment="1">
      <alignment horizontal="distributed" vertical="center"/>
    </xf>
    <xf numFmtId="0" fontId="5" fillId="0" borderId="0" xfId="10" applyFont="1" applyAlignment="1">
      <alignment horizontal="left" vertical="center"/>
    </xf>
    <xf numFmtId="0" fontId="7" fillId="0" borderId="0" xfId="10" applyFont="1" applyAlignment="1">
      <alignment horizontal="center" vertical="center"/>
    </xf>
    <xf numFmtId="0" fontId="13" fillId="0" borderId="0" xfId="10" applyFont="1" applyAlignment="1">
      <alignment vertical="center"/>
    </xf>
    <xf numFmtId="0" fontId="7" fillId="0" borderId="0" xfId="10" applyFont="1"/>
    <xf numFmtId="0" fontId="7" fillId="0" borderId="0" xfId="10" applyNumberFormat="1" applyFont="1" applyAlignment="1">
      <alignment vertical="center"/>
    </xf>
    <xf numFmtId="0" fontId="7" fillId="0" borderId="0" xfId="10" applyFont="1" applyAlignment="1">
      <alignment horizontal="left"/>
    </xf>
    <xf numFmtId="0" fontId="5" fillId="0" borderId="1" xfId="10" applyFont="1" applyBorder="1" applyAlignment="1">
      <alignment horizontal="distributed" vertical="center" justifyLastLine="1"/>
    </xf>
    <xf numFmtId="0" fontId="5" fillId="0" borderId="4" xfId="10" applyFont="1" applyBorder="1" applyAlignment="1">
      <alignment horizontal="distributed" vertical="center" justifyLastLine="1"/>
    </xf>
    <xf numFmtId="0" fontId="5" fillId="0" borderId="2" xfId="10" applyFont="1" applyBorder="1" applyAlignment="1">
      <alignment horizontal="distributed" vertical="center" justifyLastLine="1"/>
    </xf>
    <xf numFmtId="0" fontId="5" fillId="0" borderId="3" xfId="10" applyFont="1" applyBorder="1" applyAlignment="1">
      <alignment horizontal="distributed" vertical="center" justifyLastLine="1"/>
    </xf>
    <xf numFmtId="0" fontId="5" fillId="0" borderId="8" xfId="10" applyFont="1" applyBorder="1" applyAlignment="1">
      <alignment horizontal="distributed" vertical="center" justifyLastLine="1"/>
    </xf>
    <xf numFmtId="0" fontId="9" fillId="0" borderId="9" xfId="10" applyFont="1" applyBorder="1" applyAlignment="1">
      <alignment horizontal="center" vertical="center"/>
    </xf>
    <xf numFmtId="0" fontId="9" fillId="0" borderId="8" xfId="10" applyFont="1" applyBorder="1" applyAlignment="1">
      <alignment horizontal="right" vertical="center"/>
    </xf>
    <xf numFmtId="0" fontId="9" fillId="0" borderId="0" xfId="10" applyFont="1" applyBorder="1" applyAlignment="1">
      <alignment horizontal="right" vertical="center"/>
    </xf>
    <xf numFmtId="0" fontId="9" fillId="0" borderId="12" xfId="10" applyFont="1" applyBorder="1" applyAlignment="1">
      <alignment horizontal="right" vertical="center"/>
    </xf>
    <xf numFmtId="0" fontId="9" fillId="0" borderId="0" xfId="10" applyFont="1" applyAlignment="1">
      <alignment horizontal="right" vertical="center"/>
    </xf>
    <xf numFmtId="0" fontId="9" fillId="0" borderId="9" xfId="10" applyFont="1" applyBorder="1" applyAlignment="1">
      <alignment horizontal="right" vertical="center"/>
    </xf>
    <xf numFmtId="0" fontId="9" fillId="0" borderId="0" xfId="10" applyFont="1" applyAlignment="1">
      <alignment vertical="center"/>
    </xf>
    <xf numFmtId="38" fontId="11" fillId="0" borderId="10" xfId="3" applyFont="1" applyBorder="1" applyAlignment="1">
      <alignment horizontal="center" vertical="center"/>
    </xf>
    <xf numFmtId="179" fontId="11" fillId="0" borderId="10" xfId="10" applyNumberFormat="1" applyFont="1" applyBorder="1" applyAlignment="1">
      <alignment vertical="center"/>
    </xf>
    <xf numFmtId="0" fontId="11" fillId="0" borderId="0" xfId="10" applyFont="1" applyAlignment="1">
      <alignment vertical="center"/>
    </xf>
    <xf numFmtId="38" fontId="14" fillId="0" borderId="9" xfId="3" applyFont="1" applyBorder="1" applyAlignment="1">
      <alignment horizontal="center" vertical="center"/>
    </xf>
    <xf numFmtId="178" fontId="5" fillId="0" borderId="5" xfId="3" applyNumberFormat="1" applyFont="1" applyBorder="1" applyAlignment="1">
      <alignment vertical="center"/>
    </xf>
    <xf numFmtId="178" fontId="5" fillId="0" borderId="9" xfId="3" applyNumberFormat="1" applyFont="1" applyBorder="1" applyAlignment="1">
      <alignment vertical="center"/>
    </xf>
    <xf numFmtId="178" fontId="5" fillId="0" borderId="6" xfId="3" applyNumberFormat="1" applyFont="1" applyBorder="1" applyAlignment="1">
      <alignment vertical="center"/>
    </xf>
    <xf numFmtId="179" fontId="5" fillId="0" borderId="9" xfId="3" applyNumberFormat="1" applyFont="1" applyBorder="1" applyAlignment="1">
      <alignment vertical="center"/>
    </xf>
    <xf numFmtId="0" fontId="14" fillId="0" borderId="8" xfId="10" applyFont="1" applyBorder="1" applyAlignment="1">
      <alignment horizontal="center" vertical="center"/>
    </xf>
    <xf numFmtId="178" fontId="5" fillId="0" borderId="13" xfId="3" applyNumberFormat="1" applyFont="1" applyBorder="1" applyAlignment="1">
      <alignment vertical="center"/>
    </xf>
    <xf numFmtId="178" fontId="5" fillId="0" borderId="8" xfId="3" applyNumberFormat="1" applyFont="1" applyBorder="1" applyAlignment="1">
      <alignment vertical="center"/>
    </xf>
    <xf numFmtId="178" fontId="5" fillId="0" borderId="0" xfId="3" applyNumberFormat="1" applyFont="1" applyBorder="1" applyAlignment="1">
      <alignment vertical="center"/>
    </xf>
    <xf numFmtId="179" fontId="5" fillId="0" borderId="8" xfId="10" applyNumberFormat="1" applyFont="1" applyBorder="1" applyAlignment="1">
      <alignment vertical="center"/>
    </xf>
    <xf numFmtId="0" fontId="5" fillId="0" borderId="0" xfId="10" applyFont="1" applyAlignment="1">
      <alignment vertical="center"/>
    </xf>
    <xf numFmtId="0" fontId="14" fillId="0" borderId="9" xfId="10" applyFont="1" applyBorder="1" applyAlignment="1">
      <alignment horizontal="center" vertical="center"/>
    </xf>
    <xf numFmtId="179" fontId="5" fillId="0" borderId="9" xfId="10" applyNumberFormat="1" applyFont="1" applyBorder="1" applyAlignment="1">
      <alignment vertical="center"/>
    </xf>
    <xf numFmtId="0" fontId="14" fillId="0" borderId="10" xfId="10" applyFont="1" applyBorder="1" applyAlignment="1">
      <alignment horizontal="center" vertical="center"/>
    </xf>
    <xf numFmtId="178" fontId="5" fillId="0" borderId="10" xfId="3" applyNumberFormat="1" applyFont="1" applyBorder="1" applyAlignment="1">
      <alignment vertical="center"/>
    </xf>
    <xf numFmtId="178" fontId="5" fillId="0" borderId="11" xfId="3" applyNumberFormat="1" applyFont="1" applyBorder="1" applyAlignment="1">
      <alignment vertical="center"/>
    </xf>
    <xf numFmtId="179" fontId="5" fillId="0" borderId="10" xfId="10" applyNumberFormat="1" applyFont="1" applyBorder="1" applyAlignment="1">
      <alignment vertical="center"/>
    </xf>
    <xf numFmtId="0" fontId="15" fillId="0" borderId="0" xfId="10" applyFont="1" applyAlignment="1">
      <alignment vertical="center"/>
    </xf>
    <xf numFmtId="0" fontId="14" fillId="0" borderId="0" xfId="10" applyFont="1" applyAlignment="1">
      <alignment vertical="center"/>
    </xf>
    <xf numFmtId="0" fontId="17" fillId="0" borderId="8" xfId="10" applyFont="1" applyBorder="1" applyAlignment="1">
      <alignment horizontal="center" vertical="center"/>
    </xf>
    <xf numFmtId="0" fontId="17" fillId="0" borderId="10" xfId="10" applyFont="1" applyBorder="1" applyAlignment="1">
      <alignment horizontal="center" vertical="center"/>
    </xf>
    <xf numFmtId="0" fontId="17" fillId="0" borderId="1" xfId="10" applyFont="1" applyBorder="1" applyAlignment="1">
      <alignment horizontal="center" vertical="center"/>
    </xf>
    <xf numFmtId="0" fontId="14" fillId="0" borderId="0" xfId="10" applyFont="1" applyAlignment="1">
      <alignment horizontal="center" vertical="center"/>
    </xf>
    <xf numFmtId="0" fontId="17" fillId="0" borderId="9" xfId="10" applyFont="1" applyBorder="1" applyAlignment="1">
      <alignment vertical="center"/>
    </xf>
    <xf numFmtId="0" fontId="17" fillId="0" borderId="9" xfId="10" applyFont="1" applyBorder="1" applyAlignment="1">
      <alignment horizontal="right" vertical="center"/>
    </xf>
    <xf numFmtId="0" fontId="18" fillId="0" borderId="0" xfId="10" applyFont="1" applyAlignment="1">
      <alignment vertical="center"/>
    </xf>
    <xf numFmtId="0" fontId="17" fillId="0" borderId="10" xfId="10" applyFont="1" applyBorder="1" applyAlignment="1">
      <alignment horizontal="distributed" vertical="center" justifyLastLine="1"/>
    </xf>
    <xf numFmtId="0" fontId="17" fillId="0" borderId="9" xfId="10" applyFont="1" applyBorder="1" applyAlignment="1">
      <alignment horizontal="center" vertical="center" justifyLastLine="1"/>
    </xf>
    <xf numFmtId="0" fontId="17" fillId="0" borderId="8" xfId="10" applyFont="1" applyBorder="1" applyAlignment="1">
      <alignment horizontal="distributed" vertical="center" justifyLastLine="1"/>
    </xf>
    <xf numFmtId="0" fontId="17" fillId="0" borderId="8" xfId="10" applyFont="1" applyBorder="1" applyAlignment="1">
      <alignment horizontal="center" vertical="center" justifyLastLine="1"/>
    </xf>
    <xf numFmtId="41" fontId="5" fillId="0" borderId="0" xfId="11" applyNumberFormat="1" applyFont="1" applyBorder="1" applyAlignment="1">
      <alignment vertical="center"/>
    </xf>
    <xf numFmtId="0" fontId="14" fillId="0" borderId="0" xfId="10" applyFont="1" applyBorder="1" applyAlignment="1">
      <alignment vertical="center"/>
    </xf>
    <xf numFmtId="0" fontId="5" fillId="0" borderId="0" xfId="10" applyNumberFormat="1" applyFont="1" applyAlignment="1">
      <alignment vertical="center"/>
    </xf>
    <xf numFmtId="0" fontId="19" fillId="0" borderId="2" xfId="10" applyFont="1" applyBorder="1" applyAlignment="1">
      <alignment horizontal="distributed" vertical="center" justifyLastLine="1"/>
    </xf>
    <xf numFmtId="0" fontId="9" fillId="0" borderId="8" xfId="10" applyFont="1" applyBorder="1" applyAlignment="1">
      <alignment horizontal="right" vertical="top"/>
    </xf>
    <xf numFmtId="0" fontId="9" fillId="0" borderId="0" xfId="10" applyFont="1" applyBorder="1" applyAlignment="1">
      <alignment horizontal="right" vertical="top"/>
    </xf>
    <xf numFmtId="0" fontId="9" fillId="0" borderId="12" xfId="10" applyFont="1" applyBorder="1" applyAlignment="1">
      <alignment horizontal="right" vertical="top"/>
    </xf>
    <xf numFmtId="0" fontId="9" fillId="0" borderId="0" xfId="10" applyFont="1" applyAlignment="1">
      <alignment horizontal="right" vertical="top"/>
    </xf>
    <xf numFmtId="0" fontId="9" fillId="0" borderId="0" xfId="10" applyFont="1"/>
    <xf numFmtId="0" fontId="11" fillId="0" borderId="0" xfId="10" applyFont="1"/>
    <xf numFmtId="38" fontId="5" fillId="0" borderId="5" xfId="3" applyFont="1" applyBorder="1" applyAlignment="1">
      <alignment vertical="center"/>
    </xf>
    <xf numFmtId="38" fontId="5" fillId="0" borderId="13" xfId="3" applyFont="1" applyBorder="1" applyAlignment="1">
      <alignment vertical="center"/>
    </xf>
    <xf numFmtId="38" fontId="5" fillId="0" borderId="0" xfId="3" applyFont="1" applyBorder="1" applyAlignment="1">
      <alignment vertical="center"/>
    </xf>
    <xf numFmtId="38" fontId="5" fillId="0" borderId="14" xfId="3" applyFont="1" applyBorder="1" applyAlignment="1">
      <alignment vertical="center"/>
    </xf>
    <xf numFmtId="0" fontId="9" fillId="0" borderId="2" xfId="10" applyFont="1" applyBorder="1" applyAlignment="1">
      <alignment horizontal="distributed" vertical="center" justifyLastLine="1"/>
    </xf>
    <xf numFmtId="38" fontId="9" fillId="0" borderId="9" xfId="3" applyFont="1" applyBorder="1" applyAlignment="1">
      <alignment horizontal="center" vertical="center"/>
    </xf>
    <xf numFmtId="38" fontId="9" fillId="0" borderId="0" xfId="3" applyFont="1" applyBorder="1" applyAlignment="1">
      <alignment horizontal="right" vertical="center"/>
    </xf>
    <xf numFmtId="38" fontId="9" fillId="0" borderId="12" xfId="3" applyFont="1" applyBorder="1" applyAlignment="1">
      <alignment horizontal="right" vertical="center"/>
    </xf>
    <xf numFmtId="38" fontId="14" fillId="0" borderId="8" xfId="3" applyFont="1" applyBorder="1" applyAlignment="1">
      <alignment horizontal="center" vertical="center"/>
    </xf>
    <xf numFmtId="38" fontId="14" fillId="0" borderId="10" xfId="3" applyFont="1" applyBorder="1" applyAlignment="1">
      <alignment horizontal="center" vertical="center"/>
    </xf>
    <xf numFmtId="0" fontId="9" fillId="0" borderId="2" xfId="10" applyFont="1" applyBorder="1" applyAlignment="1">
      <alignment vertical="center" shrinkToFit="1"/>
    </xf>
    <xf numFmtId="178" fontId="11" fillId="0" borderId="8" xfId="3" applyNumberFormat="1" applyFont="1" applyBorder="1" applyAlignment="1">
      <alignment vertical="center"/>
    </xf>
    <xf numFmtId="41" fontId="5" fillId="0" borderId="0" xfId="3" applyNumberFormat="1" applyFont="1" applyBorder="1"/>
    <xf numFmtId="41" fontId="5" fillId="0" borderId="10" xfId="3" applyNumberFormat="1" applyFont="1" applyBorder="1" applyAlignment="1">
      <alignment horizontal="center" vertical="center"/>
    </xf>
    <xf numFmtId="41" fontId="5" fillId="0" borderId="8" xfId="3" applyNumberFormat="1" applyFont="1" applyBorder="1" applyAlignment="1">
      <alignment horizontal="center" vertical="center"/>
    </xf>
    <xf numFmtId="178" fontId="5" fillId="0" borderId="8" xfId="3" applyNumberFormat="1" applyFont="1" applyFill="1" applyBorder="1" applyAlignment="1">
      <alignment vertical="center"/>
    </xf>
    <xf numFmtId="178" fontId="5" fillId="0" borderId="10" xfId="3" applyNumberFormat="1" applyFont="1" applyFill="1" applyBorder="1" applyAlignment="1">
      <alignment vertical="center"/>
    </xf>
    <xf numFmtId="178" fontId="5" fillId="0" borderId="0" xfId="3" applyNumberFormat="1" applyFont="1" applyFill="1" applyBorder="1" applyAlignment="1">
      <alignment vertical="center"/>
    </xf>
    <xf numFmtId="178" fontId="5" fillId="0" borderId="11" xfId="3" applyNumberFormat="1" applyFont="1" applyFill="1" applyBorder="1" applyAlignment="1">
      <alignment vertical="center"/>
    </xf>
    <xf numFmtId="0" fontId="12" fillId="0" borderId="0" xfId="10" applyFont="1" applyAlignment="1">
      <alignment horizontal="left"/>
    </xf>
    <xf numFmtId="0" fontId="5" fillId="0" borderId="0" xfId="10" applyFont="1" applyAlignment="1"/>
    <xf numFmtId="0" fontId="7" fillId="0" borderId="0" xfId="10" applyFont="1" applyFill="1"/>
    <xf numFmtId="178" fontId="12" fillId="0" borderId="8" xfId="3" applyNumberFormat="1" applyFont="1" applyFill="1" applyBorder="1" applyAlignment="1">
      <alignment vertical="center"/>
    </xf>
    <xf numFmtId="178" fontId="12" fillId="0" borderId="0" xfId="3" applyNumberFormat="1" applyFont="1" applyFill="1" applyBorder="1" applyAlignment="1">
      <alignment vertical="center"/>
    </xf>
    <xf numFmtId="38" fontId="5" fillId="0" borderId="0" xfId="3" applyFont="1" applyFill="1" applyAlignment="1">
      <alignment vertical="center"/>
    </xf>
    <xf numFmtId="0" fontId="5" fillId="0" borderId="4" xfId="10" applyFont="1" applyFill="1" applyBorder="1" applyAlignment="1">
      <alignment horizontal="distributed" vertical="center" justifyLastLine="1"/>
    </xf>
    <xf numFmtId="0" fontId="9" fillId="0" borderId="13" xfId="10" applyFont="1" applyFill="1" applyBorder="1" applyAlignment="1">
      <alignment horizontal="right" vertical="center"/>
    </xf>
    <xf numFmtId="178" fontId="11" fillId="0" borderId="10" xfId="3" applyNumberFormat="1" applyFont="1" applyFill="1" applyBorder="1" applyAlignment="1">
      <alignment vertical="center"/>
    </xf>
    <xf numFmtId="178" fontId="5" fillId="0" borderId="9" xfId="3" applyNumberFormat="1" applyFont="1" applyFill="1" applyBorder="1" applyAlignment="1">
      <alignment vertical="center"/>
    </xf>
    <xf numFmtId="41" fontId="5" fillId="0" borderId="0" xfId="3" applyNumberFormat="1" applyFont="1" applyFill="1" applyBorder="1"/>
    <xf numFmtId="41" fontId="5" fillId="0" borderId="10" xfId="3" applyNumberFormat="1" applyFont="1" applyFill="1" applyBorder="1" applyAlignment="1">
      <alignment horizontal="center" vertical="center"/>
    </xf>
    <xf numFmtId="41" fontId="5" fillId="0" borderId="8" xfId="3" applyNumberFormat="1" applyFont="1" applyFill="1" applyBorder="1" applyAlignment="1">
      <alignment horizontal="center" vertical="center"/>
    </xf>
    <xf numFmtId="0" fontId="5" fillId="0" borderId="0" xfId="10" applyFont="1" applyFill="1"/>
    <xf numFmtId="0" fontId="5" fillId="0" borderId="3" xfId="10" applyFont="1" applyFill="1" applyBorder="1" applyAlignment="1">
      <alignment horizontal="distributed" vertical="center" justifyLastLine="1"/>
    </xf>
    <xf numFmtId="0" fontId="5" fillId="0" borderId="2" xfId="10" applyFont="1" applyFill="1" applyBorder="1" applyAlignment="1">
      <alignment horizontal="distributed" vertical="center" justifyLastLine="1"/>
    </xf>
    <xf numFmtId="0" fontId="5" fillId="0" borderId="1" xfId="10" applyFont="1" applyFill="1" applyBorder="1" applyAlignment="1">
      <alignment horizontal="distributed" vertical="center" justifyLastLine="1"/>
    </xf>
    <xf numFmtId="0" fontId="9" fillId="0" borderId="8" xfId="10" applyFont="1" applyFill="1" applyBorder="1" applyAlignment="1">
      <alignment horizontal="right" vertical="center"/>
    </xf>
    <xf numFmtId="0" fontId="9" fillId="0" borderId="12" xfId="10" applyFont="1" applyFill="1" applyBorder="1" applyAlignment="1">
      <alignment horizontal="right" vertical="center"/>
    </xf>
    <xf numFmtId="0" fontId="9" fillId="0" borderId="0" xfId="10" applyFont="1" applyFill="1" applyAlignment="1">
      <alignment horizontal="right" vertical="center"/>
    </xf>
    <xf numFmtId="38" fontId="9" fillId="0" borderId="0" xfId="3" applyFont="1" applyBorder="1" applyAlignment="1">
      <alignment horizontal="center" vertical="center"/>
    </xf>
    <xf numFmtId="38" fontId="9" fillId="0" borderId="12" xfId="3" applyFont="1" applyBorder="1" applyAlignment="1">
      <alignment horizontal="center" vertical="center"/>
    </xf>
    <xf numFmtId="38" fontId="9" fillId="0" borderId="0" xfId="3" applyFont="1" applyBorder="1" applyAlignment="1">
      <alignment vertical="center"/>
    </xf>
    <xf numFmtId="38" fontId="7" fillId="0" borderId="7" xfId="3" applyFont="1" applyBorder="1" applyAlignment="1">
      <alignment horizontal="center" vertical="center"/>
    </xf>
    <xf numFmtId="38" fontId="7" fillId="0" borderId="12" xfId="3" applyFont="1" applyBorder="1" applyAlignment="1">
      <alignment vertical="center"/>
    </xf>
    <xf numFmtId="38" fontId="5" fillId="0" borderId="12" xfId="3" applyFont="1" applyBorder="1" applyAlignment="1">
      <alignment horizontal="distributed" vertical="center"/>
    </xf>
    <xf numFmtId="38" fontId="5" fillId="0" borderId="15" xfId="3" applyFont="1" applyBorder="1" applyAlignment="1">
      <alignment horizontal="distributed" vertical="center"/>
    </xf>
    <xf numFmtId="178" fontId="10" fillId="0" borderId="1" xfId="3" applyNumberFormat="1" applyFont="1" applyBorder="1" applyAlignment="1">
      <alignment vertical="center"/>
    </xf>
    <xf numFmtId="178" fontId="10" fillId="0" borderId="2" xfId="3" applyNumberFormat="1" applyFont="1" applyBorder="1" applyAlignment="1">
      <alignment vertical="center"/>
    </xf>
    <xf numFmtId="38" fontId="5" fillId="0" borderId="7" xfId="3" applyFont="1" applyBorder="1" applyAlignment="1">
      <alignment vertical="distributed" textRotation="255" justifyLastLine="1"/>
    </xf>
    <xf numFmtId="38" fontId="5" fillId="0" borderId="5" xfId="3" applyFont="1" applyBorder="1" applyAlignment="1">
      <alignment vertical="distributed" textRotation="255" justifyLastLine="1"/>
    </xf>
    <xf numFmtId="38" fontId="9" fillId="0" borderId="7" xfId="3" applyFont="1" applyBorder="1" applyAlignment="1">
      <alignment horizontal="right" vertical="center"/>
    </xf>
    <xf numFmtId="38" fontId="9" fillId="0" borderId="6" xfId="3" applyFont="1" applyBorder="1" applyAlignment="1">
      <alignment horizontal="right" vertical="center"/>
    </xf>
    <xf numFmtId="38" fontId="5" fillId="0" borderId="8" xfId="3" applyFont="1" applyBorder="1" applyAlignment="1">
      <alignment horizontal="distributed" vertical="center" indent="1"/>
    </xf>
    <xf numFmtId="38" fontId="7" fillId="0" borderId="0" xfId="3" applyFont="1" applyBorder="1" applyAlignment="1">
      <alignment horizontal="distributed" vertical="center"/>
    </xf>
    <xf numFmtId="38" fontId="5" fillId="0" borderId="11" xfId="3" applyFont="1" applyBorder="1" applyAlignment="1">
      <alignment horizontal="distributed" vertical="center" justifyLastLine="1"/>
    </xf>
    <xf numFmtId="38" fontId="5" fillId="0" borderId="0" xfId="3" applyFont="1" applyBorder="1" applyAlignment="1">
      <alignment horizontal="distributed" vertical="center" justifyLastLine="1"/>
    </xf>
    <xf numFmtId="0" fontId="4" fillId="0" borderId="10" xfId="10" applyFont="1" applyBorder="1" applyAlignment="1">
      <alignment horizontal="distributed" vertical="center" justifyLastLine="1"/>
    </xf>
    <xf numFmtId="0" fontId="5" fillId="0" borderId="0" xfId="10" applyFont="1" applyFill="1" applyAlignment="1">
      <alignment horizontal="center" vertical="center"/>
    </xf>
    <xf numFmtId="0" fontId="5" fillId="0" borderId="0" xfId="10" applyNumberFormat="1" applyFont="1" applyFill="1" applyAlignment="1">
      <alignment vertical="center"/>
    </xf>
    <xf numFmtId="0" fontId="5" fillId="0" borderId="0" xfId="10" applyFont="1" applyFill="1" applyAlignment="1">
      <alignment horizontal="left"/>
    </xf>
    <xf numFmtId="0" fontId="9" fillId="0" borderId="2" xfId="10" applyFont="1" applyFill="1" applyBorder="1" applyAlignment="1">
      <alignment vertical="center" shrinkToFit="1"/>
    </xf>
    <xf numFmtId="38" fontId="5" fillId="0" borderId="9" xfId="3" applyFont="1" applyFill="1" applyBorder="1" applyAlignment="1">
      <alignment vertical="distributed" textRotation="255" justifyLastLine="1"/>
    </xf>
    <xf numFmtId="38" fontId="9" fillId="0" borderId="8" xfId="3" applyFont="1" applyFill="1" applyBorder="1" applyAlignment="1">
      <alignment horizontal="center" vertical="center"/>
    </xf>
    <xf numFmtId="38" fontId="9" fillId="0" borderId="9" xfId="3" applyFont="1" applyFill="1" applyBorder="1" applyAlignment="1">
      <alignment horizontal="right" vertical="center"/>
    </xf>
    <xf numFmtId="38" fontId="9" fillId="0" borderId="0" xfId="3" applyFont="1" applyFill="1" applyAlignment="1">
      <alignment vertical="center"/>
    </xf>
    <xf numFmtId="38" fontId="9" fillId="0" borderId="7" xfId="3" applyFont="1" applyBorder="1" applyAlignment="1">
      <alignment vertical="center"/>
    </xf>
    <xf numFmtId="0" fontId="7" fillId="0" borderId="0" xfId="10" applyFont="1" applyBorder="1" applyAlignment="1">
      <alignment horizontal="distributed" vertical="center" justifyLastLine="1"/>
    </xf>
    <xf numFmtId="0" fontId="6" fillId="0" borderId="0" xfId="10" applyFont="1" applyAlignment="1">
      <alignment horizontal="center" vertical="center"/>
    </xf>
    <xf numFmtId="178" fontId="6" fillId="0" borderId="0" xfId="3" applyNumberFormat="1" applyFont="1" applyBorder="1" applyAlignment="1">
      <alignment vertical="center"/>
    </xf>
    <xf numFmtId="38" fontId="6" fillId="0" borderId="0" xfId="3" applyFont="1" applyBorder="1" applyAlignment="1">
      <alignment vertical="center"/>
    </xf>
    <xf numFmtId="0" fontId="6" fillId="0" borderId="0" xfId="10" applyFont="1"/>
    <xf numFmtId="178" fontId="5" fillId="0" borderId="0" xfId="10" applyNumberFormat="1" applyFont="1" applyAlignment="1">
      <alignment horizontal="left"/>
    </xf>
    <xf numFmtId="178" fontId="5" fillId="0" borderId="0" xfId="10" applyNumberFormat="1" applyFont="1" applyAlignment="1"/>
    <xf numFmtId="178" fontId="5" fillId="0" borderId="0" xfId="10" applyNumberFormat="1" applyFont="1" applyFill="1" applyAlignment="1"/>
    <xf numFmtId="0" fontId="5" fillId="0" borderId="0" xfId="10" applyFont="1" applyAlignment="1">
      <alignment horizontal="center"/>
    </xf>
    <xf numFmtId="0" fontId="5" fillId="0" borderId="0" xfId="10" applyFont="1" applyAlignment="1">
      <alignment vertical="top"/>
    </xf>
    <xf numFmtId="0" fontId="12" fillId="0" borderId="0" xfId="10" applyFont="1" applyFill="1" applyAlignment="1">
      <alignment horizontal="left" vertical="top"/>
    </xf>
    <xf numFmtId="0" fontId="5" fillId="0" borderId="0" xfId="10" applyFont="1" applyAlignment="1">
      <alignment horizontal="center" vertical="top"/>
    </xf>
    <xf numFmtId="178" fontId="5" fillId="0" borderId="0" xfId="10" applyNumberFormat="1" applyFont="1" applyAlignment="1">
      <alignment vertical="top"/>
    </xf>
    <xf numFmtId="183" fontId="4" fillId="0" borderId="10" xfId="10" applyNumberFormat="1" applyFont="1" applyBorder="1" applyAlignment="1">
      <alignment vertical="center"/>
    </xf>
    <xf numFmtId="184" fontId="17" fillId="0" borderId="9" xfId="10" applyNumberFormat="1" applyFont="1" applyBorder="1" applyAlignment="1">
      <alignment vertical="center"/>
    </xf>
    <xf numFmtId="184" fontId="17" fillId="0" borderId="8" xfId="10" applyNumberFormat="1" applyFont="1" applyBorder="1" applyAlignment="1">
      <alignment vertical="center"/>
    </xf>
    <xf numFmtId="184" fontId="17" fillId="0" borderId="10" xfId="10" applyNumberFormat="1" applyFont="1" applyBorder="1" applyAlignment="1">
      <alignment vertical="center"/>
    </xf>
    <xf numFmtId="38" fontId="7" fillId="0" borderId="8" xfId="3" applyFont="1" applyBorder="1" applyAlignment="1">
      <alignment horizontal="distributed" vertical="center" indent="1"/>
    </xf>
    <xf numFmtId="38" fontId="7" fillId="0" borderId="8" xfId="3" applyFont="1" applyBorder="1" applyAlignment="1">
      <alignment horizontal="distributed" indent="1"/>
    </xf>
    <xf numFmtId="38" fontId="7" fillId="0" borderId="8" xfId="3" applyFont="1" applyBorder="1" applyAlignment="1">
      <alignment horizontal="distributed" vertical="top"/>
    </xf>
    <xf numFmtId="0" fontId="5" fillId="0" borderId="8" xfId="10" applyFont="1" applyBorder="1" applyAlignment="1">
      <alignment horizontal="center" vertical="center"/>
    </xf>
    <xf numFmtId="0" fontId="7" fillId="0" borderId="8" xfId="3" applyNumberFormat="1" applyFont="1" applyBorder="1" applyAlignment="1">
      <alignment horizontal="distributed" indent="1"/>
    </xf>
    <xf numFmtId="0" fontId="7" fillId="0" borderId="8" xfId="3" applyNumberFormat="1" applyFont="1" applyBorder="1" applyAlignment="1">
      <alignment horizontal="distributed" vertical="center" indent="1"/>
    </xf>
    <xf numFmtId="38" fontId="11" fillId="0" borderId="10" xfId="3" applyFont="1" applyBorder="1" applyAlignment="1">
      <alignment horizontal="distributed" vertical="center" justifyLastLine="1"/>
    </xf>
    <xf numFmtId="177" fontId="11" fillId="0" borderId="14" xfId="3" applyNumberFormat="1" applyFont="1" applyBorder="1" applyAlignment="1">
      <alignment vertical="center"/>
    </xf>
    <xf numFmtId="177" fontId="11" fillId="0" borderId="10" xfId="3" applyNumberFormat="1" applyFont="1" applyBorder="1" applyAlignment="1">
      <alignment vertical="center"/>
    </xf>
    <xf numFmtId="177" fontId="5" fillId="0" borderId="5" xfId="3" applyNumberFormat="1" applyFont="1" applyBorder="1" applyAlignment="1">
      <alignment vertical="center"/>
    </xf>
    <xf numFmtId="177" fontId="5" fillId="0" borderId="9" xfId="3" applyNumberFormat="1" applyFont="1" applyBorder="1" applyAlignment="1">
      <alignment vertical="center"/>
    </xf>
    <xf numFmtId="177" fontId="5" fillId="0" borderId="6" xfId="3" applyNumberFormat="1" applyFont="1" applyBorder="1" applyAlignment="1">
      <alignment vertical="center"/>
    </xf>
    <xf numFmtId="177" fontId="5" fillId="0" borderId="13" xfId="3" applyNumberFormat="1" applyFont="1" applyBorder="1" applyAlignment="1">
      <alignment vertical="center"/>
    </xf>
    <xf numFmtId="177" fontId="5" fillId="0" borderId="8" xfId="3" applyNumberFormat="1" applyFont="1" applyBorder="1" applyAlignment="1">
      <alignment vertical="center"/>
    </xf>
    <xf numFmtId="177" fontId="5" fillId="0" borderId="0" xfId="3" applyNumberFormat="1" applyFont="1" applyBorder="1" applyAlignment="1">
      <alignment vertical="center"/>
    </xf>
    <xf numFmtId="177" fontId="5" fillId="0" borderId="14" xfId="3" applyNumberFormat="1" applyFont="1" applyBorder="1" applyAlignment="1">
      <alignment vertical="center"/>
    </xf>
    <xf numFmtId="177" fontId="5" fillId="0" borderId="10" xfId="3" applyNumberFormat="1" applyFont="1" applyBorder="1" applyAlignment="1">
      <alignment vertical="center"/>
    </xf>
    <xf numFmtId="177" fontId="5" fillId="0" borderId="11" xfId="3" applyNumberFormat="1" applyFont="1" applyBorder="1" applyAlignment="1">
      <alignment vertical="center"/>
    </xf>
    <xf numFmtId="178" fontId="5" fillId="0" borderId="13" xfId="3" applyNumberFormat="1" applyFont="1" applyFill="1" applyBorder="1" applyAlignment="1">
      <alignment vertical="center"/>
    </xf>
    <xf numFmtId="178" fontId="5" fillId="0" borderId="14" xfId="3" applyNumberFormat="1" applyFont="1" applyBorder="1" applyAlignment="1">
      <alignment vertical="center"/>
    </xf>
    <xf numFmtId="178" fontId="5" fillId="0" borderId="5" xfId="3" applyNumberFormat="1" applyFont="1" applyFill="1" applyBorder="1" applyAlignment="1">
      <alignment vertical="center"/>
    </xf>
    <xf numFmtId="38" fontId="9" fillId="0" borderId="7" xfId="3" applyFont="1" applyFill="1" applyBorder="1" applyAlignment="1">
      <alignment horizontal="right" vertical="center"/>
    </xf>
    <xf numFmtId="38" fontId="9" fillId="0" borderId="6" xfId="3" applyFont="1" applyFill="1" applyBorder="1" applyAlignment="1">
      <alignment horizontal="right" vertical="center"/>
    </xf>
    <xf numFmtId="41" fontId="5" fillId="0" borderId="9" xfId="3" applyNumberFormat="1" applyFont="1" applyBorder="1" applyAlignment="1">
      <alignment horizontal="center" vertical="center"/>
    </xf>
    <xf numFmtId="0" fontId="5" fillId="0" borderId="9" xfId="10" applyFont="1" applyBorder="1" applyAlignment="1">
      <alignment horizontal="distributed" vertical="center" justifyLastLine="1"/>
    </xf>
    <xf numFmtId="0" fontId="9" fillId="0" borderId="1" xfId="10" applyFont="1" applyFill="1" applyBorder="1" applyAlignment="1">
      <alignment horizontal="center" vertical="center"/>
    </xf>
    <xf numFmtId="0" fontId="22" fillId="0" borderId="1" xfId="10" applyFont="1" applyFill="1" applyBorder="1" applyAlignment="1">
      <alignment horizontal="center" vertical="center"/>
    </xf>
    <xf numFmtId="0" fontId="9" fillId="0" borderId="1" xfId="10" applyFont="1" applyFill="1" applyBorder="1" applyAlignment="1">
      <alignment horizontal="distributed" vertical="center" justifyLastLine="1"/>
    </xf>
    <xf numFmtId="0" fontId="22" fillId="0" borderId="4" xfId="10" applyFont="1" applyFill="1" applyBorder="1" applyAlignment="1">
      <alignment horizontal="center" vertical="center"/>
    </xf>
    <xf numFmtId="0" fontId="5" fillId="0" borderId="1" xfId="10" applyFont="1" applyBorder="1" applyAlignment="1">
      <alignment horizontal="center" vertical="center"/>
    </xf>
    <xf numFmtId="0" fontId="5" fillId="0" borderId="1" xfId="10" applyFont="1" applyBorder="1" applyAlignment="1">
      <alignment horizontal="distributed" vertical="center" wrapText="1" justifyLastLine="1"/>
    </xf>
    <xf numFmtId="0" fontId="5" fillId="0" borderId="1" xfId="10" applyFont="1" applyBorder="1" applyAlignment="1">
      <alignment horizontal="distributed" vertical="center"/>
    </xf>
    <xf numFmtId="0" fontId="9" fillId="0" borderId="9" xfId="10" applyFont="1" applyFill="1" applyBorder="1" applyAlignment="1">
      <alignment horizontal="right" vertical="center"/>
    </xf>
    <xf numFmtId="0" fontId="7" fillId="0" borderId="0" xfId="10" applyFont="1" applyAlignment="1">
      <alignment vertical="center"/>
    </xf>
    <xf numFmtId="186" fontId="10" fillId="0" borderId="8" xfId="10" applyNumberFormat="1" applyFont="1" applyFill="1" applyBorder="1" applyAlignment="1">
      <alignment horizontal="right" vertical="center"/>
    </xf>
    <xf numFmtId="186" fontId="10" fillId="0" borderId="8" xfId="3" applyNumberFormat="1" applyFont="1" applyFill="1" applyBorder="1" applyAlignment="1">
      <alignment vertical="center"/>
    </xf>
    <xf numFmtId="185" fontId="10" fillId="0" borderId="8" xfId="10" applyNumberFormat="1" applyFont="1" applyFill="1" applyBorder="1" applyAlignment="1">
      <alignment horizontal="right" vertical="center"/>
    </xf>
    <xf numFmtId="187" fontId="10" fillId="0" borderId="8" xfId="10" applyNumberFormat="1" applyFont="1" applyFill="1" applyBorder="1" applyAlignment="1">
      <alignment horizontal="right" vertical="center"/>
    </xf>
    <xf numFmtId="186" fontId="10" fillId="0" borderId="10" xfId="10" applyNumberFormat="1" applyFont="1" applyBorder="1" applyAlignment="1">
      <alignment horizontal="right" vertical="center"/>
    </xf>
    <xf numFmtId="185" fontId="10" fillId="0" borderId="10" xfId="10" applyNumberFormat="1" applyFont="1" applyFill="1" applyBorder="1" applyAlignment="1">
      <alignment horizontal="right" vertical="center"/>
    </xf>
    <xf numFmtId="187" fontId="10" fillId="0" borderId="10" xfId="10" applyNumberFormat="1" applyFont="1" applyBorder="1" applyAlignment="1">
      <alignment horizontal="right" vertical="center"/>
    </xf>
    <xf numFmtId="187" fontId="10" fillId="0" borderId="15" xfId="10" applyNumberFormat="1" applyFont="1" applyBorder="1" applyAlignment="1">
      <alignment horizontal="right" vertical="center"/>
    </xf>
    <xf numFmtId="185" fontId="10" fillId="0" borderId="10" xfId="10" applyNumberFormat="1" applyFont="1" applyBorder="1" applyAlignment="1">
      <alignment horizontal="right" vertical="center"/>
    </xf>
    <xf numFmtId="186" fontId="10" fillId="0" borderId="1" xfId="10" applyNumberFormat="1" applyFont="1" applyBorder="1" applyAlignment="1">
      <alignment horizontal="right" vertical="center"/>
    </xf>
    <xf numFmtId="185" fontId="10" fillId="0" borderId="1" xfId="10" applyNumberFormat="1" applyFont="1" applyFill="1" applyBorder="1" applyAlignment="1">
      <alignment horizontal="right" vertical="center"/>
    </xf>
    <xf numFmtId="187" fontId="10" fillId="0" borderId="1" xfId="10" applyNumberFormat="1" applyFont="1" applyBorder="1" applyAlignment="1">
      <alignment horizontal="right" vertical="center"/>
    </xf>
    <xf numFmtId="187" fontId="10" fillId="0" borderId="3" xfId="10" applyNumberFormat="1" applyFont="1" applyBorder="1" applyAlignment="1">
      <alignment horizontal="right" vertical="center"/>
    </xf>
    <xf numFmtId="185" fontId="10" fillId="0" borderId="1" xfId="10" applyNumberFormat="1" applyFont="1" applyBorder="1" applyAlignment="1">
      <alignment horizontal="right" vertical="center"/>
    </xf>
    <xf numFmtId="186" fontId="10" fillId="0" borderId="8" xfId="10" applyNumberFormat="1" applyFont="1" applyBorder="1" applyAlignment="1">
      <alignment horizontal="right" vertical="center"/>
    </xf>
    <xf numFmtId="186" fontId="12" fillId="0" borderId="8" xfId="10" applyNumberFormat="1" applyFont="1" applyBorder="1" applyAlignment="1">
      <alignment horizontal="right" vertical="center"/>
    </xf>
    <xf numFmtId="185" fontId="12" fillId="0" borderId="8" xfId="10" applyNumberFormat="1" applyFont="1" applyFill="1" applyBorder="1" applyAlignment="1">
      <alignment horizontal="right" vertical="center"/>
    </xf>
    <xf numFmtId="187" fontId="12" fillId="0" borderId="8" xfId="10" applyNumberFormat="1" applyFont="1" applyBorder="1" applyAlignment="1">
      <alignment horizontal="right" vertical="center"/>
    </xf>
    <xf numFmtId="187" fontId="12" fillId="0" borderId="12" xfId="10" applyNumberFormat="1" applyFont="1" applyBorder="1" applyAlignment="1">
      <alignment horizontal="right" vertical="center"/>
    </xf>
    <xf numFmtId="185" fontId="12" fillId="0" borderId="8" xfId="10" applyNumberFormat="1" applyFont="1" applyBorder="1" applyAlignment="1">
      <alignment horizontal="right" vertical="center"/>
    </xf>
    <xf numFmtId="0" fontId="5" fillId="0" borderId="13" xfId="10" applyFont="1" applyBorder="1"/>
    <xf numFmtId="0" fontId="5" fillId="0" borderId="0" xfId="10" applyFont="1" applyBorder="1"/>
    <xf numFmtId="186" fontId="12" fillId="0" borderId="10" xfId="10" applyNumberFormat="1" applyFont="1" applyBorder="1" applyAlignment="1">
      <alignment horizontal="right" vertical="center"/>
    </xf>
    <xf numFmtId="185" fontId="12" fillId="0" borderId="10" xfId="10" applyNumberFormat="1" applyFont="1" applyFill="1" applyBorder="1" applyAlignment="1">
      <alignment horizontal="right" vertical="center"/>
    </xf>
    <xf numFmtId="187" fontId="12" fillId="0" borderId="10" xfId="10" applyNumberFormat="1" applyFont="1" applyBorder="1" applyAlignment="1">
      <alignment horizontal="right" vertical="center"/>
    </xf>
    <xf numFmtId="187" fontId="12" fillId="0" borderId="15" xfId="10" applyNumberFormat="1" applyFont="1" applyBorder="1" applyAlignment="1">
      <alignment horizontal="right" vertical="center"/>
    </xf>
    <xf numFmtId="185" fontId="12" fillId="0" borderId="10" xfId="10" applyNumberFormat="1" applyFont="1" applyBorder="1" applyAlignment="1">
      <alignment horizontal="right" vertical="center"/>
    </xf>
    <xf numFmtId="186" fontId="12" fillId="0" borderId="0" xfId="10" applyNumberFormat="1" applyFont="1" applyBorder="1" applyAlignment="1">
      <alignment vertical="center"/>
    </xf>
    <xf numFmtId="185" fontId="12" fillId="0" borderId="0" xfId="10" applyNumberFormat="1" applyFont="1" applyFill="1" applyBorder="1" applyAlignment="1">
      <alignment vertical="center"/>
    </xf>
    <xf numFmtId="187" fontId="12" fillId="0" borderId="0" xfId="10" applyNumberFormat="1" applyFont="1" applyBorder="1" applyAlignment="1">
      <alignment vertical="center"/>
    </xf>
    <xf numFmtId="185" fontId="12" fillId="0" borderId="0" xfId="10" applyNumberFormat="1" applyFont="1" applyBorder="1" applyAlignment="1">
      <alignment vertical="center"/>
    </xf>
    <xf numFmtId="185" fontId="9" fillId="0" borderId="1" xfId="10" applyNumberFormat="1" applyFont="1" applyFill="1" applyBorder="1" applyAlignment="1">
      <alignment horizontal="center" vertical="center"/>
    </xf>
    <xf numFmtId="185" fontId="22" fillId="0" borderId="1" xfId="10" applyNumberFormat="1" applyFont="1" applyFill="1" applyBorder="1" applyAlignment="1">
      <alignment horizontal="center" vertical="center"/>
    </xf>
    <xf numFmtId="185" fontId="9" fillId="0" borderId="1" xfId="10" applyNumberFormat="1" applyFont="1" applyFill="1" applyBorder="1" applyAlignment="1">
      <alignment horizontal="distributed" vertical="center" justifyLastLine="1"/>
    </xf>
    <xf numFmtId="185" fontId="22" fillId="0" borderId="4" xfId="10" applyNumberFormat="1" applyFont="1" applyFill="1" applyBorder="1" applyAlignment="1">
      <alignment horizontal="center" vertical="center"/>
    </xf>
    <xf numFmtId="187" fontId="5" fillId="0" borderId="3" xfId="10" applyNumberFormat="1" applyFont="1" applyBorder="1" applyAlignment="1">
      <alignment horizontal="distributed" vertical="center" justifyLastLine="1"/>
    </xf>
    <xf numFmtId="186" fontId="5" fillId="0" borderId="1" xfId="10" applyNumberFormat="1" applyFont="1" applyBorder="1" applyAlignment="1">
      <alignment horizontal="center" vertical="center"/>
    </xf>
    <xf numFmtId="186" fontId="5" fillId="0" borderId="1" xfId="10" applyNumberFormat="1" applyFont="1" applyBorder="1" applyAlignment="1">
      <alignment horizontal="distributed" vertical="center" justifyLastLine="1"/>
    </xf>
    <xf numFmtId="187" fontId="5" fillId="0" borderId="1" xfId="10" applyNumberFormat="1" applyFont="1" applyBorder="1" applyAlignment="1">
      <alignment horizontal="distributed" vertical="center" wrapText="1" justifyLastLine="1"/>
    </xf>
    <xf numFmtId="187" fontId="5" fillId="0" borderId="1" xfId="10" applyNumberFormat="1" applyFont="1" applyBorder="1" applyAlignment="1">
      <alignment horizontal="distributed" vertical="center" justifyLastLine="1"/>
    </xf>
    <xf numFmtId="186" fontId="5" fillId="0" borderId="1" xfId="10" applyNumberFormat="1" applyFont="1" applyBorder="1" applyAlignment="1">
      <alignment horizontal="distributed" vertical="center" wrapText="1" justifyLastLine="1"/>
    </xf>
    <xf numFmtId="185" fontId="5" fillId="0" borderId="1" xfId="10" applyNumberFormat="1" applyFont="1" applyBorder="1" applyAlignment="1">
      <alignment horizontal="distributed" vertical="center"/>
    </xf>
    <xf numFmtId="185" fontId="5" fillId="0" borderId="1" xfId="10" applyNumberFormat="1" applyFont="1" applyBorder="1" applyAlignment="1">
      <alignment horizontal="distributed" vertical="center" justifyLastLine="1"/>
    </xf>
    <xf numFmtId="186" fontId="9" fillId="0" borderId="9" xfId="10" applyNumberFormat="1" applyFont="1" applyBorder="1" applyAlignment="1">
      <alignment horizontal="right" vertical="center"/>
    </xf>
    <xf numFmtId="179" fontId="12" fillId="0" borderId="10" xfId="10" applyNumberFormat="1" applyFont="1" applyBorder="1" applyAlignment="1">
      <alignment horizontal="right" vertical="center"/>
    </xf>
    <xf numFmtId="178" fontId="12" fillId="0" borderId="10" xfId="10" applyNumberFormat="1" applyFont="1" applyFill="1" applyBorder="1" applyAlignment="1">
      <alignment horizontal="right" vertical="center"/>
    </xf>
    <xf numFmtId="180" fontId="12" fillId="0" borderId="10" xfId="10" applyNumberFormat="1" applyFont="1" applyBorder="1" applyAlignment="1">
      <alignment horizontal="right" vertical="center"/>
    </xf>
    <xf numFmtId="180" fontId="12" fillId="0" borderId="15" xfId="10" applyNumberFormat="1" applyFont="1" applyBorder="1" applyAlignment="1">
      <alignment horizontal="right" vertical="center"/>
    </xf>
    <xf numFmtId="178" fontId="12" fillId="0" borderId="10" xfId="10" applyNumberFormat="1" applyFont="1" applyBorder="1" applyAlignment="1">
      <alignment horizontal="right" vertical="center"/>
    </xf>
    <xf numFmtId="179" fontId="12" fillId="0" borderId="9" xfId="10" applyNumberFormat="1" applyFont="1" applyBorder="1" applyAlignment="1">
      <alignment horizontal="right" vertical="center"/>
    </xf>
    <xf numFmtId="178" fontId="12" fillId="0" borderId="9" xfId="10" applyNumberFormat="1" applyFont="1" applyFill="1" applyBorder="1" applyAlignment="1">
      <alignment horizontal="right" vertical="center"/>
    </xf>
    <xf numFmtId="180" fontId="12" fillId="0" borderId="9" xfId="10" applyNumberFormat="1" applyFont="1" applyBorder="1" applyAlignment="1">
      <alignment horizontal="right" vertical="center"/>
    </xf>
    <xf numFmtId="180" fontId="12" fillId="0" borderId="7" xfId="10" applyNumberFormat="1" applyFont="1" applyBorder="1" applyAlignment="1">
      <alignment horizontal="right" vertical="center"/>
    </xf>
    <xf numFmtId="178" fontId="12" fillId="0" borderId="9" xfId="10" applyNumberFormat="1" applyFont="1" applyBorder="1" applyAlignment="1">
      <alignment horizontal="right" vertical="center"/>
    </xf>
    <xf numFmtId="0" fontId="4" fillId="0" borderId="0" xfId="10"/>
    <xf numFmtId="179" fontId="12" fillId="0" borderId="8" xfId="10" applyNumberFormat="1" applyFont="1" applyBorder="1" applyAlignment="1">
      <alignment horizontal="right" vertical="center"/>
    </xf>
    <xf numFmtId="178" fontId="12" fillId="0" borderId="8" xfId="10" applyNumberFormat="1" applyFont="1" applyFill="1" applyBorder="1" applyAlignment="1">
      <alignment horizontal="right" vertical="center"/>
    </xf>
    <xf numFmtId="180" fontId="12" fillId="0" borderId="8" xfId="10" applyNumberFormat="1" applyFont="1" applyBorder="1" applyAlignment="1">
      <alignment horizontal="right" vertical="center"/>
    </xf>
    <xf numFmtId="180" fontId="12" fillId="0" borderId="12" xfId="10" applyNumberFormat="1" applyFont="1" applyBorder="1" applyAlignment="1">
      <alignment horizontal="right" vertical="center"/>
    </xf>
    <xf numFmtId="178" fontId="12" fillId="0" borderId="8" xfId="10" applyNumberFormat="1" applyFont="1" applyBorder="1" applyAlignment="1">
      <alignment horizontal="right" vertical="center"/>
    </xf>
    <xf numFmtId="0" fontId="4" fillId="0" borderId="0" xfId="10" applyFill="1"/>
    <xf numFmtId="0" fontId="5" fillId="0" borderId="0" xfId="10" applyNumberFormat="1" applyFont="1" applyAlignment="1">
      <alignment vertical="center" wrapText="1"/>
    </xf>
    <xf numFmtId="0" fontId="9" fillId="0" borderId="1" xfId="10" applyFont="1" applyBorder="1" applyAlignment="1">
      <alignment horizontal="center" vertical="center"/>
    </xf>
    <xf numFmtId="0" fontId="22" fillId="0" borderId="4" xfId="10" applyFont="1" applyBorder="1" applyAlignment="1">
      <alignment horizontal="distributed" vertical="center" justifyLastLine="1"/>
    </xf>
    <xf numFmtId="0" fontId="22" fillId="0" borderId="1" xfId="10" applyFont="1" applyBorder="1" applyAlignment="1">
      <alignment horizontal="distributed" vertical="center" justifyLastLine="1"/>
    </xf>
    <xf numFmtId="0" fontId="5" fillId="0" borderId="10" xfId="10" applyFont="1" applyBorder="1" applyAlignment="1">
      <alignment horizontal="distributed" vertical="center" wrapText="1" justifyLastLine="1"/>
    </xf>
    <xf numFmtId="0" fontId="5" fillId="0" borderId="11" xfId="10" applyFont="1" applyBorder="1" applyAlignment="1">
      <alignment horizontal="distributed" vertical="center" wrapText="1" justifyLastLine="1"/>
    </xf>
    <xf numFmtId="0" fontId="5" fillId="0" borderId="4" xfId="10" applyFont="1" applyBorder="1" applyAlignment="1">
      <alignment horizontal="distributed" vertical="center"/>
    </xf>
    <xf numFmtId="0" fontId="9" fillId="0" borderId="9" xfId="10" applyFont="1" applyBorder="1" applyAlignment="1">
      <alignment horizontal="right" vertical="top"/>
    </xf>
    <xf numFmtId="0" fontId="9" fillId="0" borderId="13" xfId="10" applyFont="1" applyBorder="1" applyAlignment="1">
      <alignment horizontal="right" vertical="top"/>
    </xf>
    <xf numFmtId="186" fontId="11" fillId="0" borderId="14" xfId="3" applyNumberFormat="1" applyFont="1" applyBorder="1" applyAlignment="1">
      <alignment vertical="center"/>
    </xf>
    <xf numFmtId="186" fontId="11" fillId="0" borderId="10" xfId="3" applyNumberFormat="1" applyFont="1" applyBorder="1" applyAlignment="1">
      <alignment vertical="center"/>
    </xf>
    <xf numFmtId="186" fontId="11" fillId="0" borderId="11" xfId="3" applyNumberFormat="1" applyFont="1" applyBorder="1" applyAlignment="1">
      <alignment vertical="center"/>
    </xf>
    <xf numFmtId="185" fontId="11" fillId="0" borderId="10" xfId="3" applyNumberFormat="1" applyFont="1" applyBorder="1" applyAlignment="1">
      <alignment vertical="center"/>
    </xf>
    <xf numFmtId="185" fontId="11" fillId="0" borderId="11" xfId="3" applyNumberFormat="1" applyFont="1" applyBorder="1" applyAlignment="1">
      <alignment vertical="center"/>
    </xf>
    <xf numFmtId="187" fontId="11" fillId="0" borderId="10" xfId="3" applyNumberFormat="1" applyFont="1" applyBorder="1" applyAlignment="1">
      <alignment vertical="center"/>
    </xf>
    <xf numFmtId="186" fontId="5" fillId="0" borderId="5" xfId="3" applyNumberFormat="1" applyFont="1" applyBorder="1" applyAlignment="1">
      <alignment vertical="center"/>
    </xf>
    <xf numFmtId="186" fontId="5" fillId="0" borderId="9" xfId="3" applyNumberFormat="1" applyFont="1" applyBorder="1" applyAlignment="1">
      <alignment vertical="center"/>
    </xf>
    <xf numFmtId="186" fontId="5" fillId="0" borderId="6" xfId="3" applyNumberFormat="1" applyFont="1" applyBorder="1" applyAlignment="1">
      <alignment vertical="center"/>
    </xf>
    <xf numFmtId="185" fontId="5" fillId="0" borderId="9" xfId="3" applyNumberFormat="1" applyFont="1" applyBorder="1" applyAlignment="1">
      <alignment vertical="center"/>
    </xf>
    <xf numFmtId="187" fontId="5" fillId="0" borderId="9" xfId="3" applyNumberFormat="1" applyFont="1" applyBorder="1" applyAlignment="1">
      <alignment vertical="center"/>
    </xf>
    <xf numFmtId="186" fontId="5" fillId="0" borderId="13" xfId="3" applyNumberFormat="1" applyFont="1" applyBorder="1" applyAlignment="1">
      <alignment vertical="center"/>
    </xf>
    <xf numFmtId="186" fontId="5" fillId="0" borderId="8" xfId="3" applyNumberFormat="1" applyFont="1" applyBorder="1" applyAlignment="1">
      <alignment vertical="center"/>
    </xf>
    <xf numFmtId="186" fontId="5" fillId="0" borderId="0" xfId="3" applyNumberFormat="1" applyFont="1" applyBorder="1" applyAlignment="1">
      <alignment vertical="center"/>
    </xf>
    <xf numFmtId="185" fontId="5" fillId="0" borderId="8" xfId="3" applyNumberFormat="1" applyFont="1" applyBorder="1" applyAlignment="1">
      <alignment vertical="center"/>
    </xf>
    <xf numFmtId="187" fontId="5" fillId="0" borderId="8" xfId="3" applyNumberFormat="1" applyFont="1" applyBorder="1" applyAlignment="1">
      <alignment vertical="center"/>
    </xf>
    <xf numFmtId="186" fontId="5" fillId="0" borderId="14" xfId="3" applyNumberFormat="1" applyFont="1" applyBorder="1" applyAlignment="1">
      <alignment vertical="center"/>
    </xf>
    <xf numFmtId="186" fontId="5" fillId="0" borderId="10" xfId="3" applyNumberFormat="1" applyFont="1" applyBorder="1" applyAlignment="1">
      <alignment vertical="center"/>
    </xf>
    <xf numFmtId="186" fontId="5" fillId="0" borderId="11" xfId="3" applyNumberFormat="1" applyFont="1" applyBorder="1" applyAlignment="1">
      <alignment vertical="center"/>
    </xf>
    <xf numFmtId="185" fontId="5" fillId="0" borderId="10" xfId="3" applyNumberFormat="1" applyFont="1" applyBorder="1" applyAlignment="1">
      <alignment vertical="center"/>
    </xf>
    <xf numFmtId="187" fontId="5" fillId="0" borderId="10" xfId="3" applyNumberFormat="1" applyFont="1" applyBorder="1" applyAlignment="1">
      <alignment vertical="center"/>
    </xf>
    <xf numFmtId="49" fontId="23" fillId="0" borderId="0" xfId="3" applyNumberFormat="1" applyFont="1" applyBorder="1" applyAlignment="1">
      <alignment horizontal="centerContinuous" vertical="center"/>
    </xf>
    <xf numFmtId="0" fontId="23" fillId="0" borderId="0" xfId="10" applyFont="1" applyAlignment="1">
      <alignment horizontal="centerContinuous" vertical="center"/>
    </xf>
    <xf numFmtId="49" fontId="5" fillId="0" borderId="0" xfId="3" applyNumberFormat="1" applyFont="1" applyBorder="1" applyAlignment="1">
      <alignment horizontal="center" vertical="center"/>
    </xf>
    <xf numFmtId="41" fontId="5" fillId="0" borderId="0" xfId="3" applyNumberFormat="1" applyFont="1" applyBorder="1" applyAlignment="1">
      <alignment horizontal="center" vertical="center"/>
    </xf>
    <xf numFmtId="0" fontId="5" fillId="0" borderId="3" xfId="10" applyFont="1" applyBorder="1" applyAlignment="1">
      <alignment horizontal="center" vertical="center"/>
    </xf>
    <xf numFmtId="0" fontId="4" fillId="0" borderId="9" xfId="10" applyBorder="1" applyAlignment="1"/>
    <xf numFmtId="179" fontId="5" fillId="0" borderId="8" xfId="3" applyNumberFormat="1" applyFont="1" applyFill="1" applyBorder="1" applyAlignment="1">
      <alignment horizontal="right" vertical="center"/>
    </xf>
    <xf numFmtId="179" fontId="5" fillId="0" borderId="12" xfId="3" applyNumberFormat="1" applyFont="1" applyFill="1" applyBorder="1" applyAlignment="1">
      <alignment horizontal="right" vertical="center"/>
    </xf>
    <xf numFmtId="178" fontId="5" fillId="0" borderId="8" xfId="3" applyNumberFormat="1" applyFont="1" applyFill="1" applyBorder="1" applyAlignment="1">
      <alignment horizontal="right" vertical="center"/>
    </xf>
    <xf numFmtId="178" fontId="5" fillId="0" borderId="12" xfId="3" applyNumberFormat="1" applyFont="1" applyFill="1" applyBorder="1" applyAlignment="1">
      <alignment horizontal="right" vertical="center"/>
    </xf>
    <xf numFmtId="180" fontId="5" fillId="0" borderId="8" xfId="3" applyNumberFormat="1" applyFont="1" applyFill="1" applyBorder="1" applyAlignment="1">
      <alignment horizontal="right" vertical="center"/>
    </xf>
    <xf numFmtId="180" fontId="5" fillId="0" borderId="12" xfId="3" applyNumberFormat="1" applyFont="1" applyFill="1" applyBorder="1" applyAlignment="1">
      <alignment horizontal="right" vertical="center"/>
    </xf>
    <xf numFmtId="179" fontId="5" fillId="0" borderId="15" xfId="3" applyNumberFormat="1" applyFont="1" applyFill="1" applyBorder="1" applyAlignment="1">
      <alignment horizontal="right" vertical="center"/>
    </xf>
    <xf numFmtId="178" fontId="5" fillId="0" borderId="15" xfId="3" applyNumberFormat="1" applyFont="1" applyFill="1" applyBorder="1" applyAlignment="1">
      <alignment horizontal="right" vertical="center"/>
    </xf>
    <xf numFmtId="180" fontId="5" fillId="0" borderId="15" xfId="3" applyNumberFormat="1" applyFont="1" applyFill="1" applyBorder="1" applyAlignment="1">
      <alignment horizontal="right" vertical="center"/>
    </xf>
    <xf numFmtId="179" fontId="5" fillId="0" borderId="9" xfId="3" applyNumberFormat="1" applyFont="1" applyFill="1" applyBorder="1" applyAlignment="1">
      <alignment horizontal="right" vertical="center"/>
    </xf>
    <xf numFmtId="178" fontId="5" fillId="0" borderId="9" xfId="3" applyNumberFormat="1" applyFont="1" applyFill="1" applyBorder="1" applyAlignment="1">
      <alignment horizontal="right" vertical="center"/>
    </xf>
    <xf numFmtId="180" fontId="5" fillId="0" borderId="9" xfId="3" applyNumberFormat="1" applyFont="1" applyFill="1" applyBorder="1" applyAlignment="1">
      <alignment horizontal="right" vertical="center"/>
    </xf>
    <xf numFmtId="179" fontId="5" fillId="0" borderId="10" xfId="3" applyNumberFormat="1" applyFont="1" applyFill="1" applyBorder="1" applyAlignment="1">
      <alignment horizontal="right" vertical="center"/>
    </xf>
    <xf numFmtId="178" fontId="5" fillId="0" borderId="10" xfId="3" applyNumberFormat="1" applyFont="1" applyFill="1" applyBorder="1" applyAlignment="1">
      <alignment horizontal="right" vertical="center"/>
    </xf>
    <xf numFmtId="180" fontId="5" fillId="0" borderId="10" xfId="3" applyNumberFormat="1" applyFont="1" applyFill="1" applyBorder="1" applyAlignment="1">
      <alignment horizontal="right" vertical="center"/>
    </xf>
    <xf numFmtId="179" fontId="5" fillId="0" borderId="8" xfId="10" applyNumberFormat="1" applyFont="1" applyBorder="1" applyAlignment="1">
      <alignment horizontal="right" vertical="center"/>
    </xf>
    <xf numFmtId="179" fontId="5" fillId="0" borderId="0" xfId="10" applyNumberFormat="1" applyFont="1" applyBorder="1" applyAlignment="1">
      <alignment horizontal="right" vertical="center"/>
    </xf>
    <xf numFmtId="178" fontId="5" fillId="0" borderId="8" xfId="10" applyNumberFormat="1" applyFont="1" applyBorder="1" applyAlignment="1">
      <alignment horizontal="right" vertical="center"/>
    </xf>
    <xf numFmtId="178" fontId="5" fillId="0" borderId="12" xfId="10" applyNumberFormat="1" applyFont="1" applyBorder="1" applyAlignment="1">
      <alignment horizontal="right" vertical="center"/>
    </xf>
    <xf numFmtId="180" fontId="5" fillId="0" borderId="0" xfId="10" applyNumberFormat="1" applyFont="1" applyBorder="1" applyAlignment="1">
      <alignment horizontal="right" vertical="center"/>
    </xf>
    <xf numFmtId="180" fontId="5" fillId="0" borderId="8" xfId="10" applyNumberFormat="1" applyFont="1" applyBorder="1" applyAlignment="1">
      <alignment horizontal="right" vertical="center"/>
    </xf>
    <xf numFmtId="179" fontId="5" fillId="0" borderId="0" xfId="10" applyNumberFormat="1" applyFont="1" applyFill="1" applyBorder="1" applyAlignment="1">
      <alignment horizontal="right" vertical="center"/>
    </xf>
    <xf numFmtId="179" fontId="5" fillId="0" borderId="8" xfId="10" applyNumberFormat="1" applyFont="1" applyFill="1" applyBorder="1" applyAlignment="1">
      <alignment horizontal="right" vertical="center"/>
    </xf>
    <xf numFmtId="178" fontId="5" fillId="0" borderId="0" xfId="10" applyNumberFormat="1" applyFont="1" applyFill="1" applyBorder="1" applyAlignment="1">
      <alignment horizontal="right" vertical="center"/>
    </xf>
    <xf numFmtId="178" fontId="5" fillId="0" borderId="8" xfId="10" applyNumberFormat="1" applyFont="1" applyFill="1" applyBorder="1" applyAlignment="1">
      <alignment horizontal="right" vertical="center"/>
    </xf>
    <xf numFmtId="179" fontId="5" fillId="0" borderId="10" xfId="10" applyNumberFormat="1" applyFont="1" applyBorder="1" applyAlignment="1">
      <alignment horizontal="right" vertical="center"/>
    </xf>
    <xf numFmtId="179" fontId="5" fillId="0" borderId="11" xfId="10" applyNumberFormat="1" applyFont="1" applyBorder="1" applyAlignment="1">
      <alignment horizontal="right" vertical="center"/>
    </xf>
    <xf numFmtId="178" fontId="5" fillId="0" borderId="10" xfId="10" applyNumberFormat="1" applyFont="1" applyBorder="1" applyAlignment="1">
      <alignment horizontal="right" vertical="center"/>
    </xf>
    <xf numFmtId="178" fontId="5" fillId="0" borderId="15" xfId="10" applyNumberFormat="1" applyFont="1" applyBorder="1" applyAlignment="1">
      <alignment horizontal="right" vertical="center"/>
    </xf>
    <xf numFmtId="180" fontId="5" fillId="0" borderId="11" xfId="10" applyNumberFormat="1" applyFont="1" applyBorder="1" applyAlignment="1">
      <alignment horizontal="right" vertical="center"/>
    </xf>
    <xf numFmtId="180" fontId="5" fillId="0" borderId="10" xfId="10" applyNumberFormat="1" applyFont="1" applyBorder="1" applyAlignment="1">
      <alignment horizontal="right" vertical="center"/>
    </xf>
    <xf numFmtId="179" fontId="5" fillId="0" borderId="11" xfId="10" applyNumberFormat="1" applyFont="1" applyFill="1" applyBorder="1" applyAlignment="1">
      <alignment horizontal="right" vertical="center"/>
    </xf>
    <xf numFmtId="179" fontId="5" fillId="0" borderId="10" xfId="10" applyNumberFormat="1" applyFont="1" applyFill="1" applyBorder="1" applyAlignment="1">
      <alignment horizontal="right" vertical="center"/>
    </xf>
    <xf numFmtId="178" fontId="5" fillId="0" borderId="11" xfId="10" applyNumberFormat="1" applyFont="1" applyFill="1" applyBorder="1" applyAlignment="1">
      <alignment horizontal="right" vertical="center"/>
    </xf>
    <xf numFmtId="178" fontId="5" fillId="0" borderId="10" xfId="10" applyNumberFormat="1" applyFont="1" applyFill="1" applyBorder="1" applyAlignment="1">
      <alignment horizontal="right" vertical="center"/>
    </xf>
    <xf numFmtId="178" fontId="5" fillId="0" borderId="15" xfId="10" applyNumberFormat="1" applyFont="1" applyFill="1" applyBorder="1" applyAlignment="1">
      <alignment horizontal="right" vertical="center"/>
    </xf>
    <xf numFmtId="180" fontId="5" fillId="0" borderId="11" xfId="10" applyNumberFormat="1" applyFont="1" applyFill="1" applyBorder="1" applyAlignment="1">
      <alignment horizontal="right" vertical="center"/>
    </xf>
    <xf numFmtId="180" fontId="5" fillId="0" borderId="10" xfId="10" applyNumberFormat="1" applyFont="1" applyFill="1" applyBorder="1" applyAlignment="1">
      <alignment horizontal="right" vertical="center"/>
    </xf>
    <xf numFmtId="0" fontId="7" fillId="0" borderId="0" xfId="10" applyFont="1" applyBorder="1" applyAlignment="1">
      <alignment vertical="center"/>
    </xf>
    <xf numFmtId="0" fontId="7" fillId="0" borderId="0" xfId="10" applyFont="1" applyFill="1" applyAlignment="1">
      <alignment vertical="center"/>
    </xf>
    <xf numFmtId="0" fontId="7" fillId="0" borderId="0" xfId="10" applyFont="1" applyFill="1" applyBorder="1" applyAlignment="1">
      <alignment vertical="center"/>
    </xf>
    <xf numFmtId="41" fontId="5" fillId="0" borderId="12" xfId="3" applyNumberFormat="1" applyFont="1" applyBorder="1" applyAlignment="1">
      <alignment horizontal="center" vertical="center"/>
    </xf>
    <xf numFmtId="0" fontId="4" fillId="0" borderId="0" xfId="10" applyBorder="1"/>
    <xf numFmtId="179" fontId="5" fillId="0" borderId="9" xfId="10" applyNumberFormat="1" applyFont="1" applyBorder="1" applyAlignment="1">
      <alignment horizontal="right" vertical="center"/>
    </xf>
    <xf numFmtId="178" fontId="20" fillId="0" borderId="13" xfId="3" applyNumberFormat="1" applyFont="1" applyFill="1" applyBorder="1" applyAlignment="1">
      <alignment vertical="center"/>
    </xf>
    <xf numFmtId="182" fontId="20" fillId="0" borderId="8" xfId="3" applyNumberFormat="1" applyFont="1" applyBorder="1" applyAlignment="1">
      <alignment vertical="center"/>
    </xf>
    <xf numFmtId="178" fontId="20" fillId="0" borderId="8" xfId="3" applyNumberFormat="1" applyFont="1" applyBorder="1" applyAlignment="1">
      <alignment vertical="center"/>
    </xf>
    <xf numFmtId="178" fontId="20" fillId="0" borderId="10" xfId="3" applyNumberFormat="1" applyFont="1" applyBorder="1" applyAlignment="1">
      <alignment vertical="center"/>
    </xf>
    <xf numFmtId="182" fontId="20" fillId="0" borderId="10" xfId="3" applyNumberFormat="1" applyFont="1" applyBorder="1" applyAlignment="1">
      <alignment vertical="center"/>
    </xf>
    <xf numFmtId="178" fontId="20" fillId="0" borderId="1" xfId="3" applyNumberFormat="1" applyFont="1" applyBorder="1" applyAlignment="1">
      <alignment vertical="center"/>
    </xf>
    <xf numFmtId="178" fontId="20" fillId="0" borderId="2" xfId="3" applyNumberFormat="1" applyFont="1" applyBorder="1" applyAlignment="1">
      <alignment vertical="center"/>
    </xf>
    <xf numFmtId="182" fontId="20" fillId="0" borderId="1" xfId="3" applyNumberFormat="1" applyFont="1" applyBorder="1" applyAlignment="1">
      <alignment vertical="center"/>
    </xf>
    <xf numFmtId="178" fontId="7" fillId="0" borderId="8" xfId="3" applyNumberFormat="1" applyFont="1" applyBorder="1" applyAlignment="1">
      <alignment vertical="center"/>
    </xf>
    <xf numFmtId="178" fontId="7" fillId="0" borderId="0" xfId="3" applyNumberFormat="1" applyFont="1" applyBorder="1" applyAlignment="1">
      <alignment vertical="center"/>
    </xf>
    <xf numFmtId="182" fontId="7" fillId="0" borderId="8" xfId="3" applyNumberFormat="1" applyFont="1" applyBorder="1" applyAlignment="1">
      <alignment vertical="center"/>
    </xf>
    <xf numFmtId="38" fontId="5" fillId="0" borderId="9" xfId="3" applyFont="1" applyBorder="1" applyAlignment="1">
      <alignment horizontal="distributed" vertical="center" justifyLastLine="1"/>
    </xf>
    <xf numFmtId="38" fontId="5" fillId="0" borderId="8" xfId="3" applyFont="1" applyBorder="1" applyAlignment="1">
      <alignment horizontal="center" vertical="center"/>
    </xf>
    <xf numFmtId="178" fontId="7" fillId="0" borderId="10" xfId="3" applyNumberFormat="1" applyFont="1" applyBorder="1" applyAlignment="1">
      <alignment vertical="center"/>
    </xf>
    <xf numFmtId="178" fontId="7" fillId="0" borderId="11" xfId="3" applyNumberFormat="1" applyFont="1" applyBorder="1" applyAlignment="1">
      <alignment vertical="center"/>
    </xf>
    <xf numFmtId="182" fontId="7" fillId="0" borderId="10" xfId="3" applyNumberFormat="1" applyFont="1" applyBorder="1" applyAlignment="1">
      <alignment vertical="center"/>
    </xf>
    <xf numFmtId="38" fontId="5" fillId="0" borderId="8" xfId="3" applyFont="1" applyBorder="1" applyAlignment="1">
      <alignment horizontal="distributed" vertical="center"/>
    </xf>
    <xf numFmtId="178" fontId="7" fillId="0" borderId="13" xfId="3" applyNumberFormat="1" applyFont="1" applyBorder="1" applyAlignment="1">
      <alignment vertical="center"/>
    </xf>
    <xf numFmtId="178" fontId="7" fillId="0" borderId="14" xfId="3" applyNumberFormat="1" applyFont="1" applyBorder="1" applyAlignment="1">
      <alignment vertical="center"/>
    </xf>
    <xf numFmtId="178" fontId="20" fillId="0" borderId="4" xfId="3" applyNumberFormat="1" applyFont="1" applyBorder="1" applyAlignment="1">
      <alignment vertical="center"/>
    </xf>
    <xf numFmtId="178" fontId="7" fillId="0" borderId="1" xfId="3" applyNumberFormat="1" applyFont="1" applyBorder="1" applyAlignment="1">
      <alignment vertical="center"/>
    </xf>
    <xf numFmtId="178" fontId="7" fillId="0" borderId="1" xfId="3" applyNumberFormat="1" applyFont="1" applyFill="1" applyBorder="1" applyAlignment="1">
      <alignment vertical="center"/>
    </xf>
    <xf numFmtId="178" fontId="7" fillId="0" borderId="9" xfId="3" applyNumberFormat="1" applyFont="1" applyBorder="1" applyAlignment="1">
      <alignment vertical="center"/>
    </xf>
    <xf numFmtId="178" fontId="7" fillId="0" borderId="9" xfId="3" applyNumberFormat="1" applyFont="1" applyFill="1" applyBorder="1" applyAlignment="1">
      <alignment vertical="center"/>
    </xf>
    <xf numFmtId="178" fontId="7" fillId="0" borderId="10" xfId="3" applyNumberFormat="1" applyFont="1" applyFill="1" applyBorder="1" applyAlignment="1">
      <alignment vertical="center"/>
    </xf>
    <xf numFmtId="178" fontId="7" fillId="0" borderId="8" xfId="3" applyNumberFormat="1" applyFont="1" applyFill="1" applyBorder="1" applyAlignment="1">
      <alignment vertical="center"/>
    </xf>
    <xf numFmtId="178" fontId="7" fillId="0" borderId="0" xfId="3" applyNumberFormat="1" applyFont="1" applyFill="1" applyBorder="1" applyAlignment="1">
      <alignment vertical="center"/>
    </xf>
    <xf numFmtId="182" fontId="7" fillId="0" borderId="8" xfId="3" applyNumberFormat="1" applyFont="1" applyFill="1" applyBorder="1" applyAlignment="1">
      <alignment vertical="center"/>
    </xf>
    <xf numFmtId="0" fontId="11" fillId="0" borderId="8" xfId="10" applyNumberFormat="1" applyFont="1" applyBorder="1" applyAlignment="1">
      <alignment horizontal="center" vertical="center" justifyLastLine="1"/>
    </xf>
    <xf numFmtId="181" fontId="5" fillId="0" borderId="8" xfId="10" applyNumberFormat="1" applyFont="1" applyBorder="1" applyAlignment="1">
      <alignment vertical="center"/>
    </xf>
    <xf numFmtId="0" fontId="11" fillId="0" borderId="0" xfId="10" applyFont="1" applyBorder="1"/>
    <xf numFmtId="178" fontId="5" fillId="0" borderId="0" xfId="10" applyNumberFormat="1" applyFont="1" applyBorder="1" applyAlignment="1">
      <alignment vertical="center"/>
    </xf>
    <xf numFmtId="178" fontId="5" fillId="0" borderId="8" xfId="10" applyNumberFormat="1" applyFont="1" applyBorder="1" applyAlignment="1">
      <alignment vertical="center"/>
    </xf>
    <xf numFmtId="0" fontId="11" fillId="0" borderId="10" xfId="3" applyNumberFormat="1" applyFont="1" applyBorder="1" applyAlignment="1">
      <alignment horizontal="center" vertical="center"/>
    </xf>
    <xf numFmtId="178" fontId="5" fillId="0" borderId="10" xfId="10" applyNumberFormat="1" applyFont="1" applyBorder="1" applyAlignment="1">
      <alignment vertical="center"/>
    </xf>
    <xf numFmtId="178" fontId="5" fillId="0" borderId="6" xfId="10" applyNumberFormat="1" applyFont="1" applyBorder="1" applyAlignment="1">
      <alignment vertical="center"/>
    </xf>
    <xf numFmtId="178" fontId="5" fillId="0" borderId="9" xfId="10" applyNumberFormat="1" applyFont="1" applyBorder="1" applyAlignment="1">
      <alignment vertical="center"/>
    </xf>
    <xf numFmtId="181" fontId="5" fillId="0" borderId="9" xfId="10" applyNumberFormat="1" applyFont="1" applyBorder="1" applyAlignment="1">
      <alignment vertical="center"/>
    </xf>
    <xf numFmtId="178" fontId="5" fillId="0" borderId="11" xfId="10" applyNumberFormat="1" applyFont="1" applyBorder="1" applyAlignment="1">
      <alignment vertical="center"/>
    </xf>
    <xf numFmtId="181" fontId="5" fillId="0" borderId="10" xfId="10" applyNumberFormat="1" applyFont="1" applyBorder="1" applyAlignment="1">
      <alignment vertical="center"/>
    </xf>
    <xf numFmtId="0" fontId="9" fillId="0" borderId="5" xfId="10" applyFont="1" applyBorder="1" applyAlignment="1">
      <alignment horizontal="center" vertical="center"/>
    </xf>
    <xf numFmtId="0" fontId="9" fillId="0" borderId="6" xfId="10" applyFont="1" applyBorder="1" applyAlignment="1">
      <alignment horizontal="right" vertical="top"/>
    </xf>
    <xf numFmtId="0" fontId="11" fillId="0" borderId="13" xfId="10" applyFont="1" applyBorder="1" applyAlignment="1">
      <alignment horizontal="center" vertical="center" justifyLastLine="1"/>
    </xf>
    <xf numFmtId="180" fontId="11" fillId="0" borderId="8" xfId="3" applyNumberFormat="1" applyFont="1" applyBorder="1" applyAlignment="1">
      <alignment vertical="center"/>
    </xf>
    <xf numFmtId="0" fontId="11" fillId="0" borderId="10" xfId="10" applyFont="1" applyBorder="1" applyAlignment="1">
      <alignment horizontal="center" vertical="center" justifyLastLine="1"/>
    </xf>
    <xf numFmtId="178" fontId="11" fillId="0" borderId="14" xfId="3" applyNumberFormat="1" applyFont="1" applyBorder="1" applyAlignment="1">
      <alignment vertical="center"/>
    </xf>
    <xf numFmtId="178" fontId="11" fillId="0" borderId="10" xfId="3" applyNumberFormat="1" applyFont="1" applyBorder="1" applyAlignment="1">
      <alignment vertical="center"/>
    </xf>
    <xf numFmtId="180" fontId="11" fillId="0" borderId="11" xfId="3" applyNumberFormat="1" applyFont="1" applyBorder="1" applyAlignment="1">
      <alignment vertical="center"/>
    </xf>
    <xf numFmtId="178" fontId="11" fillId="0" borderId="11" xfId="3" applyNumberFormat="1" applyFont="1" applyBorder="1" applyAlignment="1">
      <alignment vertical="center"/>
    </xf>
    <xf numFmtId="180" fontId="11" fillId="0" borderId="10" xfId="3" applyNumberFormat="1" applyFont="1" applyBorder="1" applyAlignment="1">
      <alignment vertical="center"/>
    </xf>
    <xf numFmtId="180" fontId="11" fillId="0" borderId="15" xfId="3" applyNumberFormat="1" applyFont="1" applyBorder="1" applyAlignment="1">
      <alignment vertical="center"/>
    </xf>
    <xf numFmtId="180" fontId="5" fillId="0" borderId="0" xfId="3" applyNumberFormat="1" applyFont="1" applyBorder="1" applyAlignment="1">
      <alignment vertical="center"/>
    </xf>
    <xf numFmtId="180" fontId="5" fillId="0" borderId="8" xfId="3" applyNumberFormat="1" applyFont="1" applyBorder="1" applyAlignment="1">
      <alignment vertical="center"/>
    </xf>
    <xf numFmtId="0" fontId="5" fillId="0" borderId="8" xfId="10" applyFont="1" applyBorder="1" applyAlignment="1">
      <alignment horizontal="distributed" vertical="center" wrapText="1" justifyLastLine="1"/>
    </xf>
    <xf numFmtId="180" fontId="5" fillId="0" borderId="6" xfId="3" applyNumberFormat="1" applyFont="1" applyBorder="1" applyAlignment="1">
      <alignment vertical="center"/>
    </xf>
    <xf numFmtId="180" fontId="5" fillId="0" borderId="9" xfId="3" applyNumberFormat="1" applyFont="1" applyBorder="1" applyAlignment="1">
      <alignment vertical="center"/>
    </xf>
    <xf numFmtId="0" fontId="5" fillId="0" borderId="16" xfId="10" applyFont="1" applyBorder="1" applyAlignment="1">
      <alignment horizontal="center" vertical="center"/>
    </xf>
    <xf numFmtId="178" fontId="5" fillId="0" borderId="17" xfId="10" applyNumberFormat="1" applyFont="1" applyBorder="1" applyAlignment="1">
      <alignment horizontal="center" vertical="center" justifyLastLine="1"/>
    </xf>
    <xf numFmtId="178" fontId="5" fillId="0" borderId="16" xfId="10" applyNumberFormat="1" applyFont="1" applyBorder="1" applyAlignment="1">
      <alignment horizontal="center" vertical="center" justifyLastLine="1"/>
    </xf>
    <xf numFmtId="178" fontId="5" fillId="0" borderId="18" xfId="10" applyNumberFormat="1" applyFont="1" applyBorder="1" applyAlignment="1">
      <alignment horizontal="center" vertical="center" justifyLastLine="1"/>
    </xf>
    <xf numFmtId="178" fontId="5" fillId="0" borderId="17" xfId="10" applyNumberFormat="1" applyFont="1" applyBorder="1" applyAlignment="1">
      <alignment horizontal="center" vertical="center" wrapText="1" justifyLastLine="1"/>
    </xf>
    <xf numFmtId="0" fontId="9" fillId="0" borderId="13" xfId="10" applyFont="1" applyBorder="1" applyAlignment="1">
      <alignment horizontal="right" vertical="center"/>
    </xf>
    <xf numFmtId="40" fontId="9" fillId="0" borderId="0" xfId="10" applyNumberFormat="1" applyFont="1" applyBorder="1" applyAlignment="1">
      <alignment horizontal="right" vertical="center"/>
    </xf>
    <xf numFmtId="40" fontId="9" fillId="0" borderId="8" xfId="10" applyNumberFormat="1" applyFont="1" applyBorder="1" applyAlignment="1">
      <alignment horizontal="right" vertical="center"/>
    </xf>
    <xf numFmtId="0" fontId="5" fillId="0" borderId="10" xfId="10" applyFont="1" applyBorder="1" applyAlignment="1">
      <alignment horizontal="center" vertical="center"/>
    </xf>
    <xf numFmtId="178" fontId="5" fillId="0" borderId="14" xfId="10" applyNumberFormat="1" applyFont="1" applyBorder="1" applyAlignment="1">
      <alignment vertical="center"/>
    </xf>
    <xf numFmtId="180" fontId="5" fillId="0" borderId="11" xfId="10" applyNumberFormat="1" applyFont="1" applyBorder="1" applyAlignment="1">
      <alignment vertical="center"/>
    </xf>
    <xf numFmtId="180" fontId="5" fillId="0" borderId="10" xfId="10" applyNumberFormat="1" applyFont="1" applyBorder="1" applyAlignment="1">
      <alignment vertical="center"/>
    </xf>
    <xf numFmtId="0" fontId="5" fillId="0" borderId="0" xfId="10" applyFont="1" applyBorder="1" applyAlignment="1">
      <alignment horizontal="center" vertical="center"/>
    </xf>
    <xf numFmtId="180" fontId="5" fillId="0" borderId="0" xfId="10" applyNumberFormat="1" applyFont="1" applyBorder="1" applyAlignment="1">
      <alignment vertical="center"/>
    </xf>
    <xf numFmtId="178" fontId="11" fillId="0" borderId="14" xfId="10" applyNumberFormat="1" applyFont="1" applyBorder="1" applyAlignment="1">
      <alignment vertical="center"/>
    </xf>
    <xf numFmtId="178" fontId="11" fillId="0" borderId="10" xfId="10" applyNumberFormat="1" applyFont="1" applyBorder="1" applyAlignment="1">
      <alignment vertical="center"/>
    </xf>
    <xf numFmtId="180" fontId="11" fillId="0" borderId="11" xfId="10" applyNumberFormat="1" applyFont="1" applyBorder="1" applyAlignment="1">
      <alignment vertical="center"/>
    </xf>
    <xf numFmtId="178" fontId="11" fillId="0" borderId="11" xfId="10" applyNumberFormat="1" applyFont="1" applyBorder="1" applyAlignment="1">
      <alignment vertical="center"/>
    </xf>
    <xf numFmtId="180" fontId="11" fillId="0" borderId="10" xfId="10" applyNumberFormat="1" applyFont="1" applyBorder="1" applyAlignment="1">
      <alignment vertical="center"/>
    </xf>
    <xf numFmtId="178" fontId="5" fillId="0" borderId="5" xfId="10" applyNumberFormat="1" applyFont="1" applyBorder="1" applyAlignment="1">
      <alignment vertical="center"/>
    </xf>
    <xf numFmtId="180" fontId="5" fillId="0" borderId="6" xfId="10" applyNumberFormat="1" applyFont="1" applyBorder="1" applyAlignment="1">
      <alignment vertical="center"/>
    </xf>
    <xf numFmtId="180" fontId="5" fillId="0" borderId="9" xfId="10" applyNumberFormat="1" applyFont="1" applyBorder="1" applyAlignment="1">
      <alignment vertical="center"/>
    </xf>
    <xf numFmtId="178" fontId="5" fillId="0" borderId="13" xfId="10" applyNumberFormat="1" applyFont="1" applyBorder="1" applyAlignment="1">
      <alignment vertical="center"/>
    </xf>
    <xf numFmtId="180" fontId="5" fillId="0" borderId="8" xfId="10" applyNumberFormat="1" applyFont="1" applyBorder="1" applyAlignment="1">
      <alignment vertical="center"/>
    </xf>
    <xf numFmtId="0" fontId="14" fillId="0" borderId="0" xfId="5" applyFont="1" applyAlignment="1" applyProtection="1">
      <alignment vertical="center"/>
      <protection locked="0"/>
    </xf>
    <xf numFmtId="0" fontId="4" fillId="0" borderId="0" xfId="5" applyFont="1" applyFill="1" applyProtection="1">
      <protection locked="0"/>
    </xf>
    <xf numFmtId="0" fontId="25" fillId="0" borderId="0" xfId="9" applyFont="1" applyBorder="1" applyAlignment="1">
      <alignment horizontal="left" vertical="center"/>
    </xf>
    <xf numFmtId="0" fontId="25" fillId="0" borderId="0" xfId="9" applyFont="1" applyAlignment="1">
      <alignment vertical="center"/>
    </xf>
    <xf numFmtId="0" fontId="25" fillId="0" borderId="0" xfId="9" applyFont="1" applyFill="1" applyBorder="1" applyAlignment="1">
      <alignment vertical="center"/>
    </xf>
    <xf numFmtId="0" fontId="25" fillId="0" borderId="0" xfId="9" applyFont="1" applyAlignment="1"/>
    <xf numFmtId="0" fontId="25" fillId="0" borderId="0" xfId="9" applyFont="1" applyBorder="1" applyAlignment="1">
      <alignment horizontal="left"/>
    </xf>
    <xf numFmtId="0" fontId="25" fillId="0" borderId="0" xfId="9" applyFont="1" applyFill="1" applyBorder="1" applyAlignment="1"/>
    <xf numFmtId="0" fontId="25" fillId="0" borderId="0" xfId="8" applyFont="1" applyFill="1" applyBorder="1" applyAlignment="1"/>
    <xf numFmtId="0" fontId="25" fillId="0" borderId="0" xfId="8" applyFont="1" applyFill="1" applyBorder="1" applyAlignment="1">
      <alignment horizontal="left"/>
    </xf>
    <xf numFmtId="0" fontId="25" fillId="0" borderId="45" xfId="9" applyFont="1" applyBorder="1" applyAlignment="1">
      <alignment vertical="center"/>
    </xf>
    <xf numFmtId="0" fontId="4" fillId="0" borderId="46" xfId="8" applyFont="1" applyBorder="1" applyAlignment="1">
      <alignment horizontal="center" vertical="center"/>
    </xf>
    <xf numFmtId="0" fontId="4" fillId="0" borderId="45" xfId="8" applyFont="1" applyBorder="1" applyAlignment="1">
      <alignment horizontal="center" vertical="center"/>
    </xf>
    <xf numFmtId="0" fontId="4" fillId="0" borderId="0" xfId="8" applyFont="1" applyFill="1" applyBorder="1" applyAlignment="1">
      <alignment vertical="center"/>
    </xf>
    <xf numFmtId="0" fontId="4" fillId="0" borderId="47" xfId="8" applyFont="1" applyBorder="1" applyAlignment="1">
      <alignment horizontal="center" vertical="center"/>
    </xf>
    <xf numFmtId="0" fontId="27" fillId="0" borderId="48" xfId="8" applyFont="1" applyBorder="1" applyAlignment="1">
      <alignment horizontal="center" vertical="center" wrapText="1"/>
    </xf>
    <xf numFmtId="0" fontId="4" fillId="0" borderId="48" xfId="8" applyFont="1" applyBorder="1" applyAlignment="1">
      <alignment horizontal="center" vertical="center"/>
    </xf>
    <xf numFmtId="0" fontId="27" fillId="0" borderId="49" xfId="8" applyFont="1" applyBorder="1" applyAlignment="1">
      <alignment horizontal="center" vertical="center" wrapText="1"/>
    </xf>
    <xf numFmtId="0" fontId="4" fillId="0" borderId="50" xfId="8" applyFont="1" applyBorder="1" applyAlignment="1">
      <alignment horizontal="center" vertical="center"/>
    </xf>
    <xf numFmtId="0" fontId="4" fillId="0" borderId="0" xfId="8" applyFont="1" applyFill="1" applyBorder="1" applyAlignment="1">
      <alignment horizontal="center" vertical="center"/>
    </xf>
    <xf numFmtId="0" fontId="4" fillId="0" borderId="20" xfId="5" applyFont="1" applyBorder="1" applyAlignment="1">
      <alignment horizontal="left" vertical="center"/>
    </xf>
    <xf numFmtId="0" fontId="31" fillId="0" borderId="51" xfId="8" applyFont="1" applyBorder="1" applyAlignment="1">
      <alignment horizontal="right" vertical="center"/>
    </xf>
    <xf numFmtId="0" fontId="31" fillId="0" borderId="19" xfId="8" applyFont="1" applyBorder="1" applyAlignment="1">
      <alignment horizontal="right" vertical="center"/>
    </xf>
    <xf numFmtId="0" fontId="31" fillId="0" borderId="24" xfId="8" applyFont="1" applyBorder="1" applyAlignment="1">
      <alignment horizontal="right" vertical="center"/>
    </xf>
    <xf numFmtId="0" fontId="31" fillId="0" borderId="22" xfId="8" applyFont="1" applyBorder="1" applyAlignment="1">
      <alignment horizontal="right" vertical="center"/>
    </xf>
    <xf numFmtId="0" fontId="31" fillId="0" borderId="46" xfId="8" applyFont="1" applyBorder="1" applyAlignment="1">
      <alignment horizontal="right" vertical="center"/>
    </xf>
    <xf numFmtId="0" fontId="31" fillId="0" borderId="45" xfId="8" applyFont="1" applyBorder="1" applyAlignment="1">
      <alignment horizontal="right" vertical="center"/>
    </xf>
    <xf numFmtId="0" fontId="31" fillId="0" borderId="0" xfId="8" applyFont="1" applyFill="1" applyBorder="1" applyAlignment="1">
      <alignment horizontal="right" vertical="center"/>
    </xf>
    <xf numFmtId="0" fontId="4" fillId="0" borderId="14" xfId="5" applyFont="1" applyBorder="1" applyAlignment="1">
      <alignment horizontal="centerContinuous" vertical="center"/>
    </xf>
    <xf numFmtId="0" fontId="4" fillId="0" borderId="11" xfId="5" applyFont="1" applyBorder="1" applyAlignment="1">
      <alignment horizontal="centerContinuous" vertical="center"/>
    </xf>
    <xf numFmtId="178" fontId="25" fillId="0" borderId="28" xfId="1" applyNumberFormat="1" applyFont="1" applyBorder="1" applyAlignment="1">
      <alignment horizontal="right" vertical="center"/>
    </xf>
    <xf numFmtId="179" fontId="25" fillId="0" borderId="10" xfId="1" applyNumberFormat="1" applyFont="1" applyBorder="1" applyAlignment="1">
      <alignment horizontal="right" vertical="center"/>
    </xf>
    <xf numFmtId="178" fontId="25" fillId="0" borderId="10" xfId="1" applyNumberFormat="1" applyFont="1" applyBorder="1" applyAlignment="1">
      <alignment horizontal="right" vertical="center"/>
    </xf>
    <xf numFmtId="182" fontId="25" fillId="0" borderId="29" xfId="8" applyNumberFormat="1" applyFont="1" applyBorder="1" applyAlignment="1">
      <alignment horizontal="right" vertical="center"/>
    </xf>
    <xf numFmtId="178" fontId="25" fillId="0" borderId="30" xfId="1" applyNumberFormat="1" applyFont="1" applyBorder="1" applyAlignment="1">
      <alignment horizontal="right" vertical="center"/>
    </xf>
    <xf numFmtId="0" fontId="25" fillId="0" borderId="45" xfId="9" applyFont="1" applyBorder="1" applyAlignment="1">
      <alignment horizontal="right" vertical="center"/>
    </xf>
    <xf numFmtId="0" fontId="25" fillId="0" borderId="0" xfId="9" applyFont="1" applyAlignment="1">
      <alignment horizontal="right" vertical="center"/>
    </xf>
    <xf numFmtId="0" fontId="25" fillId="0" borderId="46" xfId="8" applyFont="1" applyBorder="1" applyAlignment="1">
      <alignment horizontal="right" vertical="center"/>
    </xf>
    <xf numFmtId="0" fontId="25" fillId="0" borderId="45" xfId="8" applyFont="1" applyBorder="1" applyAlignment="1">
      <alignment horizontal="right" vertical="center"/>
    </xf>
    <xf numFmtId="178" fontId="25" fillId="0" borderId="0" xfId="1" applyNumberFormat="1" applyFont="1" applyFill="1" applyBorder="1" applyAlignment="1">
      <alignment horizontal="right" vertical="center"/>
    </xf>
    <xf numFmtId="179" fontId="25" fillId="0" borderId="0" xfId="1" applyNumberFormat="1" applyFont="1" applyFill="1" applyBorder="1" applyAlignment="1">
      <alignment horizontal="right" vertical="center"/>
    </xf>
    <xf numFmtId="182" fontId="25" fillId="0" borderId="0" xfId="8" applyNumberFormat="1" applyFont="1" applyFill="1" applyBorder="1" applyAlignment="1">
      <alignment horizontal="right" vertical="center"/>
    </xf>
    <xf numFmtId="0" fontId="4" fillId="0" borderId="40" xfId="9" applyFont="1" applyBorder="1" applyAlignment="1">
      <alignment horizontal="centerContinuous" vertical="center"/>
    </xf>
    <xf numFmtId="178" fontId="25" fillId="0" borderId="52" xfId="1" applyNumberFormat="1" applyFont="1" applyBorder="1" applyAlignment="1">
      <alignment horizontal="right" vertical="center"/>
    </xf>
    <xf numFmtId="179" fontId="25" fillId="0" borderId="53" xfId="1" applyNumberFormat="1" applyFont="1" applyBorder="1" applyAlignment="1">
      <alignment horizontal="right" vertical="center"/>
    </xf>
    <xf numFmtId="178" fontId="25" fillId="0" borderId="53" xfId="1" applyNumberFormat="1" applyFont="1" applyBorder="1" applyAlignment="1">
      <alignment horizontal="right" vertical="center"/>
    </xf>
    <xf numFmtId="179" fontId="25" fillId="0" borderId="54" xfId="8" applyNumberFormat="1" applyFont="1" applyBorder="1" applyAlignment="1">
      <alignment horizontal="right" vertical="center"/>
    </xf>
    <xf numFmtId="178" fontId="25" fillId="0" borderId="55" xfId="1" applyNumberFormat="1" applyFont="1" applyBorder="1" applyAlignment="1">
      <alignment horizontal="right" vertical="center"/>
    </xf>
    <xf numFmtId="0" fontId="4" fillId="0" borderId="56" xfId="9" applyFont="1" applyBorder="1" applyAlignment="1">
      <alignment horizontal="centerContinuous" vertical="center"/>
    </xf>
    <xf numFmtId="0" fontId="4" fillId="0" borderId="57" xfId="9" applyFont="1" applyBorder="1" applyAlignment="1">
      <alignment horizontal="centerContinuous" vertical="center"/>
    </xf>
    <xf numFmtId="178" fontId="25" fillId="0" borderId="58" xfId="1" applyNumberFormat="1" applyFont="1" applyBorder="1" applyAlignment="1">
      <alignment horizontal="right" vertical="center"/>
    </xf>
    <xf numFmtId="179" fontId="25" fillId="0" borderId="56" xfId="1" applyNumberFormat="1" applyFont="1" applyBorder="1" applyAlignment="1">
      <alignment horizontal="right" vertical="center"/>
    </xf>
    <xf numFmtId="178" fontId="25" fillId="0" borderId="56" xfId="1" applyNumberFormat="1" applyFont="1" applyBorder="1" applyAlignment="1">
      <alignment horizontal="right" vertical="center"/>
    </xf>
    <xf numFmtId="182" fontId="25" fillId="0" borderId="59" xfId="8" applyNumberFormat="1" applyFont="1" applyBorder="1" applyAlignment="1">
      <alignment horizontal="right" vertical="center"/>
    </xf>
    <xf numFmtId="178" fontId="25" fillId="0" borderId="60" xfId="1" applyNumberFormat="1" applyFont="1" applyBorder="1" applyAlignment="1">
      <alignment horizontal="right" vertical="center"/>
    </xf>
    <xf numFmtId="0" fontId="4" fillId="0" borderId="9" xfId="9" applyFont="1" applyBorder="1" applyAlignment="1">
      <alignment horizontal="centerContinuous" vertical="center"/>
    </xf>
    <xf numFmtId="0" fontId="4" fillId="0" borderId="4" xfId="9" applyFont="1" applyBorder="1" applyAlignment="1">
      <alignment horizontal="centerContinuous" vertical="center"/>
    </xf>
    <xf numFmtId="178" fontId="25" fillId="0" borderId="61" xfId="1" applyNumberFormat="1" applyFont="1" applyBorder="1" applyAlignment="1">
      <alignment horizontal="right" vertical="center"/>
    </xf>
    <xf numFmtId="179" fontId="25" fillId="0" borderId="1" xfId="1" applyNumberFormat="1" applyFont="1" applyBorder="1" applyAlignment="1">
      <alignment horizontal="right" vertical="center"/>
    </xf>
    <xf numFmtId="178" fontId="25" fillId="0" borderId="1" xfId="1" applyNumberFormat="1" applyFont="1" applyBorder="1" applyAlignment="1">
      <alignment horizontal="right" vertical="center"/>
    </xf>
    <xf numFmtId="179" fontId="25" fillId="0" borderId="62" xfId="8" applyNumberFormat="1" applyFont="1" applyBorder="1" applyAlignment="1">
      <alignment horizontal="right" vertical="center"/>
    </xf>
    <xf numFmtId="178" fontId="25" fillId="0" borderId="63" xfId="1" applyNumberFormat="1" applyFont="1" applyBorder="1" applyAlignment="1">
      <alignment horizontal="right" vertical="center"/>
    </xf>
    <xf numFmtId="0" fontId="4" fillId="0" borderId="8" xfId="9" applyFont="1" applyBorder="1" applyAlignment="1">
      <alignment horizontal="centerContinuous" vertical="center"/>
    </xf>
    <xf numFmtId="0" fontId="4" fillId="0" borderId="4" xfId="1" applyNumberFormat="1" applyFont="1" applyBorder="1" applyAlignment="1">
      <alignment horizontal="center" vertical="center"/>
    </xf>
    <xf numFmtId="0" fontId="4" fillId="0" borderId="10" xfId="1" applyNumberFormat="1" applyFont="1" applyBorder="1" applyAlignment="1">
      <alignment horizontal="centerContinuous" vertical="center"/>
    </xf>
    <xf numFmtId="0" fontId="4" fillId="0" borderId="53" xfId="1" applyNumberFormat="1" applyFont="1" applyBorder="1" applyAlignment="1">
      <alignment horizontal="centerContinuous" vertical="center"/>
    </xf>
    <xf numFmtId="0" fontId="4" fillId="0" borderId="64" xfId="1" applyNumberFormat="1" applyFont="1" applyBorder="1" applyAlignment="1">
      <alignment horizontal="centerContinuous" vertical="center"/>
    </xf>
    <xf numFmtId="182" fontId="25" fillId="0" borderId="54" xfId="8" applyNumberFormat="1" applyFont="1" applyBorder="1" applyAlignment="1">
      <alignment horizontal="right" vertical="center"/>
    </xf>
    <xf numFmtId="0" fontId="4" fillId="0" borderId="14" xfId="1" applyNumberFormat="1" applyFont="1" applyBorder="1" applyAlignment="1">
      <alignment horizontal="centerContinuous" vertical="center"/>
    </xf>
    <xf numFmtId="0" fontId="4" fillId="0" borderId="1" xfId="1" applyNumberFormat="1" applyFont="1" applyBorder="1" applyAlignment="1">
      <alignment horizontal="centerContinuous" vertical="center"/>
    </xf>
    <xf numFmtId="0" fontId="4" fillId="0" borderId="4" xfId="1" applyNumberFormat="1" applyFont="1" applyBorder="1" applyAlignment="1">
      <alignment horizontal="centerContinuous" vertical="center"/>
    </xf>
    <xf numFmtId="0" fontId="25" fillId="0" borderId="0" xfId="9" applyFont="1" applyAlignment="1">
      <alignment horizontal="left" vertical="center"/>
    </xf>
    <xf numFmtId="0" fontId="25" fillId="0" borderId="0" xfId="8" applyFont="1" applyAlignment="1">
      <alignment vertical="center"/>
    </xf>
    <xf numFmtId="0" fontId="25" fillId="0" borderId="0" xfId="5" applyFont="1" applyBorder="1" applyAlignment="1">
      <alignment horizontal="left" vertical="center"/>
    </xf>
    <xf numFmtId="0" fontId="15" fillId="0" borderId="0" xfId="0" applyFont="1" applyAlignment="1">
      <alignment vertical="center"/>
    </xf>
    <xf numFmtId="0" fontId="7" fillId="0" borderId="0" xfId="0" applyFont="1" applyAlignment="1">
      <alignment vertical="center"/>
    </xf>
    <xf numFmtId="0" fontId="25" fillId="0" borderId="0" xfId="5" applyFont="1" applyAlignment="1">
      <alignment vertical="center"/>
    </xf>
    <xf numFmtId="0" fontId="12" fillId="0" borderId="0" xfId="0" applyFont="1" applyAlignment="1">
      <alignment vertical="center"/>
    </xf>
    <xf numFmtId="0" fontId="7" fillId="0" borderId="0" xfId="0" applyFont="1" applyAlignment="1">
      <alignment horizontal="right" vertical="center"/>
    </xf>
    <xf numFmtId="0" fontId="12" fillId="0" borderId="0" xfId="0" applyFont="1" applyAlignment="1">
      <alignment horizontal="left" vertical="center"/>
    </xf>
    <xf numFmtId="0" fontId="12" fillId="0" borderId="0" xfId="0" applyFont="1" applyAlignment="1">
      <alignment horizontal="right" vertical="center"/>
    </xf>
    <xf numFmtId="0" fontId="7" fillId="0" borderId="0" xfId="0" applyFont="1" applyFill="1" applyBorder="1" applyAlignment="1">
      <alignment vertical="center"/>
    </xf>
    <xf numFmtId="188" fontId="32" fillId="0" borderId="0" xfId="7" applyNumberFormat="1" applyFont="1" applyAlignment="1">
      <alignment horizontal="centerContinuous" vertical="center"/>
    </xf>
    <xf numFmtId="188" fontId="25" fillId="0" borderId="0" xfId="7" applyNumberFormat="1" applyFont="1">
      <alignment vertical="center"/>
    </xf>
    <xf numFmtId="188" fontId="25" fillId="0" borderId="0" xfId="7" applyNumberFormat="1" applyFont="1" applyAlignment="1">
      <alignment horizontal="right" vertical="center"/>
    </xf>
    <xf numFmtId="0" fontId="35" fillId="0" borderId="0" xfId="4" applyFont="1" applyBorder="1" applyAlignment="1" applyProtection="1">
      <alignment horizontal="centerContinuous" vertical="center"/>
      <protection locked="0"/>
    </xf>
    <xf numFmtId="0" fontId="36" fillId="0" borderId="0" xfId="4" applyFont="1" applyBorder="1" applyAlignment="1" applyProtection="1">
      <alignment horizontal="centerContinuous" vertical="center"/>
      <protection locked="0"/>
    </xf>
    <xf numFmtId="194" fontId="35" fillId="0" borderId="0" xfId="4" applyNumberFormat="1" applyFont="1" applyBorder="1" applyAlignment="1" applyProtection="1">
      <alignment horizontal="centerContinuous" vertical="center"/>
      <protection locked="0"/>
    </xf>
    <xf numFmtId="0" fontId="35" fillId="0" borderId="0" xfId="4" applyFont="1" applyBorder="1" applyAlignment="1" applyProtection="1">
      <alignment vertical="center"/>
      <protection locked="0"/>
    </xf>
    <xf numFmtId="0" fontId="37" fillId="0" borderId="0" xfId="4" applyFont="1" applyBorder="1" applyAlignment="1" applyProtection="1">
      <alignment vertical="center"/>
      <protection locked="0"/>
    </xf>
    <xf numFmtId="194" fontId="37" fillId="0" borderId="0" xfId="4" applyNumberFormat="1" applyFont="1" applyBorder="1" applyAlignment="1" applyProtection="1">
      <alignment horizontal="right" vertical="center"/>
      <protection locked="0"/>
    </xf>
    <xf numFmtId="0" fontId="38" fillId="0" borderId="40" xfId="4" applyFont="1" applyBorder="1" applyAlignment="1" applyProtection="1">
      <alignment horizontal="left" vertical="center"/>
      <protection locked="0"/>
    </xf>
    <xf numFmtId="0" fontId="37" fillId="0" borderId="40" xfId="4" applyFont="1" applyBorder="1" applyAlignment="1" applyProtection="1">
      <alignment horizontal="left" vertical="center"/>
      <protection locked="0"/>
    </xf>
    <xf numFmtId="0" fontId="37" fillId="0" borderId="40" xfId="4" applyFont="1" applyBorder="1" applyAlignment="1" applyProtection="1">
      <alignment horizontal="right" vertical="center"/>
      <protection locked="0"/>
    </xf>
    <xf numFmtId="0" fontId="37" fillId="0" borderId="40" xfId="6" applyFont="1" applyBorder="1" applyAlignment="1" applyProtection="1">
      <alignment horizontal="right" vertical="center"/>
      <protection locked="0"/>
    </xf>
    <xf numFmtId="0" fontId="37" fillId="0" borderId="0" xfId="4" applyFont="1" applyBorder="1" applyAlignment="1" applyProtection="1">
      <alignment horizontal="center" vertical="center"/>
      <protection locked="0"/>
    </xf>
    <xf numFmtId="0" fontId="39" fillId="0" borderId="90" xfId="4" applyFont="1" applyBorder="1" applyAlignment="1" applyProtection="1">
      <alignment horizontal="center" vertical="center"/>
      <protection locked="0"/>
    </xf>
    <xf numFmtId="0" fontId="39" fillId="0" borderId="83" xfId="6" applyFont="1" applyBorder="1" applyAlignment="1" applyProtection="1">
      <alignment horizontal="centerContinuous" vertical="center"/>
      <protection locked="0"/>
    </xf>
    <xf numFmtId="0" fontId="39" fillId="0" borderId="91" xfId="6" applyFont="1" applyBorder="1" applyAlignment="1" applyProtection="1">
      <alignment horizontal="centerContinuous" vertical="center"/>
      <protection locked="0"/>
    </xf>
    <xf numFmtId="0" fontId="39" fillId="0" borderId="41" xfId="6" applyFont="1" applyBorder="1" applyAlignment="1" applyProtection="1">
      <alignment horizontal="centerContinuous" vertical="center"/>
      <protection locked="0"/>
    </xf>
    <xf numFmtId="0" fontId="39" fillId="0" borderId="41" xfId="4" applyFont="1" applyBorder="1" applyAlignment="1" applyProtection="1">
      <alignment horizontal="centerContinuous" vertical="center"/>
      <protection locked="0"/>
    </xf>
    <xf numFmtId="0" fontId="39" fillId="0" borderId="83" xfId="4" applyFont="1" applyBorder="1" applyAlignment="1" applyProtection="1">
      <alignment horizontal="centerContinuous" vertical="center"/>
      <protection locked="0"/>
    </xf>
    <xf numFmtId="0" fontId="39" fillId="0" borderId="88" xfId="6" applyFont="1" applyBorder="1" applyAlignment="1" applyProtection="1">
      <alignment horizontal="centerContinuous" vertical="center"/>
      <protection locked="0"/>
    </xf>
    <xf numFmtId="0" fontId="39" fillId="0" borderId="92" xfId="4" applyFont="1" applyBorder="1" applyAlignment="1" applyProtection="1">
      <alignment horizontal="centerContinuous" vertical="center"/>
      <protection locked="0"/>
    </xf>
    <xf numFmtId="0" fontId="39" fillId="0" borderId="91" xfId="4" applyFont="1" applyBorder="1" applyAlignment="1" applyProtection="1">
      <alignment horizontal="centerContinuous" vertical="center"/>
      <protection locked="0"/>
    </xf>
    <xf numFmtId="0" fontId="40" fillId="0" borderId="0" xfId="4" applyFont="1" applyBorder="1" applyAlignment="1" applyProtection="1">
      <alignment horizontal="center" vertical="center"/>
      <protection locked="0"/>
    </xf>
    <xf numFmtId="0" fontId="24" fillId="0" borderId="83" xfId="4" applyFont="1" applyBorder="1" applyAlignment="1" applyProtection="1">
      <alignment horizontal="centerContinuous" vertical="center"/>
      <protection locked="0"/>
    </xf>
    <xf numFmtId="0" fontId="39" fillId="0" borderId="45" xfId="4" applyFont="1" applyBorder="1" applyAlignment="1" applyProtection="1">
      <alignment horizontal="center" vertical="center"/>
      <protection locked="0"/>
    </xf>
    <xf numFmtId="0" fontId="39" fillId="0" borderId="12" xfId="6" applyFont="1" applyBorder="1" applyAlignment="1" applyProtection="1">
      <alignment horizontal="center" vertical="center"/>
      <protection locked="0"/>
    </xf>
    <xf numFmtId="0" fontId="39" fillId="0" borderId="0" xfId="4" applyFont="1" applyBorder="1" applyAlignment="1" applyProtection="1">
      <alignment horizontal="center" vertical="center"/>
      <protection locked="0"/>
    </xf>
    <xf numFmtId="0" fontId="39" fillId="0" borderId="13" xfId="4" applyFont="1" applyBorder="1" applyAlignment="1" applyProtection="1">
      <alignment horizontal="center" vertical="center"/>
      <protection locked="0"/>
    </xf>
    <xf numFmtId="0" fontId="39" fillId="0" borderId="93" xfId="6" applyFont="1" applyBorder="1" applyAlignment="1" applyProtection="1">
      <alignment horizontal="center" vertical="center"/>
      <protection locked="0"/>
    </xf>
    <xf numFmtId="0" fontId="39" fillId="0" borderId="45" xfId="4" applyFont="1" applyBorder="1" applyAlignment="1" applyProtection="1">
      <alignment vertical="center"/>
      <protection locked="0"/>
    </xf>
    <xf numFmtId="0" fontId="39" fillId="0" borderId="94" xfId="4" applyFont="1" applyBorder="1" applyAlignment="1" applyProtection="1">
      <alignment vertical="center"/>
      <protection locked="0"/>
    </xf>
    <xf numFmtId="0" fontId="39" fillId="0" borderId="96" xfId="4" applyFont="1" applyBorder="1" applyAlignment="1" applyProtection="1">
      <alignment horizontal="centerContinuous" vertical="center"/>
      <protection locked="0"/>
    </xf>
    <xf numFmtId="0" fontId="39" fillId="0" borderId="96" xfId="6" applyFont="1" applyBorder="1" applyAlignment="1" applyProtection="1">
      <alignment horizontal="centerContinuous" vertical="center"/>
      <protection locked="0"/>
    </xf>
    <xf numFmtId="0" fontId="39" fillId="0" borderId="12" xfId="6" applyFont="1" applyBorder="1" applyAlignment="1" applyProtection="1">
      <alignment horizontal="centerContinuous" vertical="center"/>
      <protection locked="0"/>
    </xf>
    <xf numFmtId="0" fontId="39" fillId="0" borderId="45" xfId="4" applyFont="1" applyBorder="1" applyAlignment="1" applyProtection="1">
      <alignment horizontal="centerContinuous" vertical="center"/>
      <protection locked="0"/>
    </xf>
    <xf numFmtId="0" fontId="39" fillId="0" borderId="0" xfId="4" applyFont="1" applyBorder="1" applyAlignment="1" applyProtection="1">
      <alignment horizontal="centerContinuous" vertical="center"/>
      <protection locked="0"/>
    </xf>
    <xf numFmtId="0" fontId="39" fillId="0" borderId="0" xfId="6" applyFont="1" applyBorder="1" applyAlignment="1" applyProtection="1">
      <alignment horizontal="centerContinuous" vertical="center"/>
      <protection locked="0"/>
    </xf>
    <xf numFmtId="0" fontId="39" fillId="0" borderId="13" xfId="4" applyFont="1" applyBorder="1" applyAlignment="1" applyProtection="1">
      <alignment horizontal="centerContinuous" vertical="center"/>
      <protection locked="0"/>
    </xf>
    <xf numFmtId="0" fontId="39" fillId="0" borderId="94" xfId="6" applyFont="1" applyBorder="1" applyAlignment="1" applyProtection="1">
      <alignment horizontal="centerContinuous" vertical="center"/>
      <protection locked="0"/>
    </xf>
    <xf numFmtId="0" fontId="39" fillId="0" borderId="94" xfId="4" applyFont="1" applyBorder="1" applyAlignment="1" applyProtection="1">
      <alignment horizontal="centerContinuous" vertical="center"/>
      <protection locked="0"/>
    </xf>
    <xf numFmtId="0" fontId="39" fillId="0" borderId="64" xfId="4" applyFont="1" applyBorder="1" applyAlignment="1" applyProtection="1">
      <alignment horizontal="centerContinuous" vertical="center"/>
      <protection locked="0"/>
    </xf>
    <xf numFmtId="0" fontId="39" fillId="0" borderId="98" xfId="6" applyFont="1" applyBorder="1" applyAlignment="1" applyProtection="1">
      <alignment horizontal="centerContinuous" vertical="center"/>
      <protection locked="0"/>
    </xf>
    <xf numFmtId="0" fontId="39" fillId="0" borderId="75" xfId="6" applyFont="1" applyBorder="1" applyAlignment="1" applyProtection="1">
      <alignment horizontal="centerContinuous" vertical="center"/>
      <protection locked="0"/>
    </xf>
    <xf numFmtId="0" fontId="39" fillId="0" borderId="94" xfId="6" applyFont="1" applyBorder="1" applyAlignment="1" applyProtection="1">
      <alignment horizontal="center" vertical="center"/>
      <protection locked="0"/>
    </xf>
    <xf numFmtId="0" fontId="41" fillId="0" borderId="95" xfId="4" applyFont="1" applyBorder="1" applyAlignment="1" applyProtection="1">
      <alignment horizontal="right" vertical="center"/>
      <protection locked="0"/>
    </xf>
    <xf numFmtId="0" fontId="41" fillId="0" borderId="39" xfId="4" applyFont="1" applyBorder="1" applyAlignment="1" applyProtection="1">
      <alignment horizontal="right" vertical="center"/>
      <protection locked="0"/>
    </xf>
    <xf numFmtId="0" fontId="41" fillId="0" borderId="100" xfId="4" applyFont="1" applyBorder="1" applyAlignment="1" applyProtection="1">
      <alignment horizontal="right" vertical="center"/>
      <protection locked="0"/>
    </xf>
    <xf numFmtId="0" fontId="41" fillId="0" borderId="101" xfId="4" applyFont="1" applyBorder="1" applyAlignment="1" applyProtection="1">
      <alignment horizontal="right" vertical="center"/>
      <protection locked="0"/>
    </xf>
    <xf numFmtId="0" fontId="41" fillId="0" borderId="44" xfId="4" applyFont="1" applyBorder="1" applyAlignment="1" applyProtection="1">
      <alignment horizontal="right" vertical="center"/>
      <protection locked="0"/>
    </xf>
    <xf numFmtId="0" fontId="41" fillId="0" borderId="43" xfId="4" applyFont="1" applyBorder="1" applyAlignment="1" applyProtection="1">
      <alignment horizontal="right" vertical="center"/>
      <protection locked="0"/>
    </xf>
    <xf numFmtId="0" fontId="43" fillId="0" borderId="0" xfId="4" applyFont="1" applyBorder="1" applyAlignment="1" applyProtection="1">
      <alignment horizontal="center" vertical="center"/>
      <protection locked="0"/>
    </xf>
    <xf numFmtId="0" fontId="39" fillId="0" borderId="102" xfId="4" applyFont="1" applyBorder="1" applyAlignment="1" applyProtection="1">
      <alignment horizontal="center" vertical="center"/>
      <protection locked="0"/>
    </xf>
    <xf numFmtId="0" fontId="43" fillId="0" borderId="0" xfId="4" applyFont="1" applyBorder="1" applyAlignment="1" applyProtection="1">
      <alignment vertical="center"/>
      <protection locked="0"/>
    </xf>
    <xf numFmtId="0" fontId="39" fillId="0" borderId="104" xfId="4" applyFont="1" applyBorder="1" applyAlignment="1" applyProtection="1">
      <alignment horizontal="center" vertical="center"/>
      <protection locked="0"/>
    </xf>
    <xf numFmtId="0" fontId="39" fillId="0" borderId="106" xfId="4" applyFont="1" applyBorder="1" applyAlignment="1" applyProtection="1">
      <alignment horizontal="center" vertical="center"/>
      <protection locked="0"/>
    </xf>
    <xf numFmtId="0" fontId="43" fillId="0" borderId="43" xfId="4" applyFont="1" applyBorder="1" applyAlignment="1" applyProtection="1">
      <alignment vertical="center"/>
      <protection locked="0"/>
    </xf>
    <xf numFmtId="0" fontId="39" fillId="0" borderId="43" xfId="4" applyFont="1" applyBorder="1" applyAlignment="1" applyProtection="1">
      <alignment vertical="center"/>
      <protection locked="0"/>
    </xf>
    <xf numFmtId="0" fontId="44" fillId="0" borderId="0" xfId="4" applyFont="1" applyBorder="1" applyAlignment="1" applyProtection="1">
      <alignment vertical="center"/>
      <protection locked="0"/>
    </xf>
    <xf numFmtId="188" fontId="45" fillId="0" borderId="0" xfId="7" applyNumberFormat="1" applyFont="1">
      <alignment vertical="center"/>
    </xf>
    <xf numFmtId="38" fontId="44" fillId="0" borderId="0" xfId="4" applyNumberFormat="1" applyFont="1" applyBorder="1" applyAlignment="1" applyProtection="1">
      <alignment vertical="center"/>
      <protection locked="0"/>
    </xf>
    <xf numFmtId="0" fontId="46" fillId="0" borderId="0" xfId="4" applyFont="1" applyBorder="1" applyAlignment="1" applyProtection="1">
      <alignment horizontal="center" vertical="center"/>
      <protection locked="0"/>
    </xf>
    <xf numFmtId="195" fontId="47" fillId="0" borderId="0" xfId="2" applyNumberFormat="1" applyFont="1" applyBorder="1" applyAlignment="1">
      <alignment horizontal="centerContinuous" vertical="center"/>
    </xf>
    <xf numFmtId="195" fontId="48" fillId="0" borderId="0" xfId="2" applyNumberFormat="1" applyFont="1" applyBorder="1" applyAlignment="1">
      <alignment horizontal="centerContinuous" vertical="center"/>
    </xf>
    <xf numFmtId="194" fontId="47" fillId="0" borderId="0" xfId="4" applyNumberFormat="1" applyFont="1" applyBorder="1" applyAlignment="1" applyProtection="1">
      <alignment horizontal="centerContinuous" vertical="center"/>
      <protection locked="0"/>
    </xf>
    <xf numFmtId="193" fontId="47" fillId="0" borderId="0" xfId="2" applyNumberFormat="1" applyFont="1" applyBorder="1" applyAlignment="1">
      <alignment vertical="center"/>
    </xf>
    <xf numFmtId="195" fontId="49" fillId="0" borderId="0" xfId="2" applyNumberFormat="1" applyFont="1" applyBorder="1" applyAlignment="1">
      <alignment vertical="center"/>
    </xf>
    <xf numFmtId="194" fontId="49" fillId="0" borderId="0" xfId="4" applyNumberFormat="1" applyFont="1" applyBorder="1" applyAlignment="1" applyProtection="1">
      <alignment horizontal="right" vertical="center"/>
      <protection locked="0"/>
    </xf>
    <xf numFmtId="193" fontId="49" fillId="0" borderId="0" xfId="2" applyNumberFormat="1" applyFont="1" applyBorder="1" applyAlignment="1">
      <alignment vertical="center"/>
    </xf>
    <xf numFmtId="195" fontId="38" fillId="0" borderId="40" xfId="2" applyNumberFormat="1" applyFont="1" applyBorder="1" applyAlignment="1">
      <alignment horizontal="left" vertical="center"/>
    </xf>
    <xf numFmtId="195" fontId="49" fillId="0" borderId="40" xfId="2" applyNumberFormat="1" applyFont="1" applyBorder="1" applyAlignment="1">
      <alignment horizontal="left" vertical="center"/>
    </xf>
    <xf numFmtId="195" fontId="49" fillId="0" borderId="40" xfId="2" applyNumberFormat="1" applyFont="1" applyBorder="1" applyAlignment="1">
      <alignment horizontal="right" vertical="center"/>
    </xf>
    <xf numFmtId="0" fontId="49" fillId="0" borderId="40" xfId="6" applyFont="1" applyBorder="1" applyAlignment="1">
      <alignment horizontal="right" vertical="center"/>
    </xf>
    <xf numFmtId="193" fontId="39" fillId="0" borderId="85" xfId="2" applyNumberFormat="1" applyFont="1" applyBorder="1" applyAlignment="1">
      <alignment horizontal="centerContinuous" vertical="center"/>
    </xf>
    <xf numFmtId="193" fontId="39" fillId="0" borderId="86" xfId="2" applyNumberFormat="1" applyFont="1" applyBorder="1" applyAlignment="1">
      <alignment horizontal="centerContinuous" vertical="center"/>
    </xf>
    <xf numFmtId="193" fontId="39" fillId="0" borderId="92" xfId="2" applyNumberFormat="1" applyFont="1" applyBorder="1" applyAlignment="1">
      <alignment horizontal="centerContinuous" vertical="center"/>
    </xf>
    <xf numFmtId="193" fontId="39" fillId="0" borderId="89" xfId="2" applyNumberFormat="1" applyFont="1" applyBorder="1" applyAlignment="1">
      <alignment horizontal="centerContinuous" vertical="center"/>
    </xf>
    <xf numFmtId="193" fontId="39" fillId="0" borderId="83" xfId="2" applyNumberFormat="1" applyFont="1" applyBorder="1" applyAlignment="1">
      <alignment horizontal="centerContinuous" vertical="center"/>
    </xf>
    <xf numFmtId="193" fontId="39" fillId="0" borderId="91" xfId="2" applyNumberFormat="1" applyFont="1" applyBorder="1" applyAlignment="1">
      <alignment horizontal="centerContinuous" vertical="center"/>
    </xf>
    <xf numFmtId="49" fontId="39" fillId="0" borderId="83" xfId="4" applyNumberFormat="1" applyFont="1" applyBorder="1" applyAlignment="1" applyProtection="1">
      <alignment horizontal="centerContinuous" vertical="center"/>
      <protection locked="0"/>
    </xf>
    <xf numFmtId="49" fontId="39" fillId="0" borderId="91" xfId="4" applyNumberFormat="1" applyFont="1" applyBorder="1" applyAlignment="1" applyProtection="1">
      <alignment horizontal="centerContinuous" vertical="center"/>
      <protection locked="0"/>
    </xf>
    <xf numFmtId="0" fontId="39" fillId="0" borderId="43" xfId="6" applyFont="1" applyBorder="1" applyAlignment="1" applyProtection="1">
      <alignment vertical="center"/>
      <protection locked="0"/>
    </xf>
    <xf numFmtId="0" fontId="39" fillId="0" borderId="93" xfId="6" applyFont="1" applyBorder="1" applyAlignment="1" applyProtection="1">
      <alignment vertical="center"/>
      <protection locked="0"/>
    </xf>
    <xf numFmtId="193" fontId="39" fillId="0" borderId="88" xfId="2" applyNumberFormat="1" applyFont="1" applyBorder="1" applyAlignment="1">
      <alignment horizontal="centerContinuous" vertical="center"/>
    </xf>
    <xf numFmtId="193" fontId="24" fillId="0" borderId="95" xfId="2" applyNumberFormat="1" applyFont="1" applyBorder="1" applyAlignment="1">
      <alignment horizontal="centerContinuous" vertical="center"/>
    </xf>
    <xf numFmtId="193" fontId="39" fillId="0" borderId="100" xfId="2" applyNumberFormat="1" applyFont="1" applyBorder="1" applyAlignment="1">
      <alignment horizontal="centerContinuous" vertical="center"/>
    </xf>
    <xf numFmtId="193" fontId="39" fillId="0" borderId="43" xfId="2" applyNumberFormat="1" applyFont="1" applyBorder="1" applyAlignment="1">
      <alignment horizontal="centerContinuous" vertical="center"/>
    </xf>
    <xf numFmtId="193" fontId="39" fillId="0" borderId="93" xfId="2" applyNumberFormat="1" applyFont="1" applyBorder="1" applyAlignment="1">
      <alignment horizontal="centerContinuous" vertical="center"/>
    </xf>
    <xf numFmtId="0" fontId="39" fillId="0" borderId="0" xfId="6" applyFont="1" applyBorder="1" applyAlignment="1" applyProtection="1">
      <alignment vertical="center"/>
      <protection locked="0"/>
    </xf>
    <xf numFmtId="0" fontId="39" fillId="0" borderId="94" xfId="6" applyFont="1" applyBorder="1" applyAlignment="1" applyProtection="1">
      <alignment vertical="center"/>
      <protection locked="0"/>
    </xf>
    <xf numFmtId="193" fontId="39" fillId="0" borderId="95" xfId="2" applyNumberFormat="1" applyFont="1" applyBorder="1" applyAlignment="1">
      <alignment vertical="center"/>
    </xf>
    <xf numFmtId="193" fontId="39" fillId="0" borderId="100" xfId="2" applyNumberFormat="1" applyFont="1" applyBorder="1" applyAlignment="1">
      <alignment vertical="center"/>
    </xf>
    <xf numFmtId="193" fontId="39" fillId="0" borderId="43" xfId="2" applyNumberFormat="1" applyFont="1" applyBorder="1" applyAlignment="1">
      <alignment vertical="center"/>
    </xf>
    <xf numFmtId="193" fontId="39" fillId="0" borderId="93" xfId="2" applyNumberFormat="1" applyFont="1" applyBorder="1" applyAlignment="1">
      <alignment vertical="center"/>
    </xf>
    <xf numFmtId="193" fontId="39" fillId="0" borderId="45" xfId="2" applyNumberFormat="1" applyFont="1" applyBorder="1" applyAlignment="1">
      <alignment horizontal="centerContinuous" vertical="center"/>
    </xf>
    <xf numFmtId="193" fontId="39" fillId="0" borderId="94" xfId="2" applyNumberFormat="1" applyFont="1" applyBorder="1" applyAlignment="1">
      <alignment horizontal="centerContinuous" vertical="center"/>
    </xf>
    <xf numFmtId="49" fontId="39" fillId="0" borderId="45" xfId="4" applyNumberFormat="1" applyFont="1" applyBorder="1" applyAlignment="1" applyProtection="1">
      <alignment horizontal="centerContinuous" vertical="center"/>
      <protection locked="0"/>
    </xf>
    <xf numFmtId="49" fontId="39" fillId="0" borderId="94" xfId="4" applyNumberFormat="1" applyFont="1" applyBorder="1" applyAlignment="1" applyProtection="1">
      <alignment horizontal="centerContinuous" vertical="center"/>
      <protection locked="0"/>
    </xf>
    <xf numFmtId="193" fontId="39" fillId="0" borderId="12" xfId="2" applyNumberFormat="1" applyFont="1" applyBorder="1" applyAlignment="1">
      <alignment horizontal="centerContinuous" vertical="center"/>
    </xf>
    <xf numFmtId="193" fontId="39" fillId="0" borderId="0" xfId="2" applyNumberFormat="1" applyFont="1" applyBorder="1" applyAlignment="1">
      <alignment horizontal="centerContinuous" vertical="center"/>
    </xf>
    <xf numFmtId="193" fontId="39" fillId="0" borderId="97" xfId="2" applyNumberFormat="1" applyFont="1" applyBorder="1" applyAlignment="1">
      <alignment horizontal="center" vertical="center"/>
    </xf>
    <xf numFmtId="193" fontId="39" fillId="0" borderId="40" xfId="2" applyNumberFormat="1" applyFont="1" applyBorder="1" applyAlignment="1">
      <alignment horizontal="center" vertical="center"/>
    </xf>
    <xf numFmtId="193" fontId="39" fillId="0" borderId="64" xfId="2" applyNumberFormat="1" applyFont="1" applyBorder="1" applyAlignment="1">
      <alignment horizontal="centerContinuous" vertical="center"/>
    </xf>
    <xf numFmtId="193" fontId="39" fillId="0" borderId="75" xfId="2" applyNumberFormat="1" applyFont="1" applyBorder="1" applyAlignment="1">
      <alignment horizontal="centerContinuous" vertical="center"/>
    </xf>
    <xf numFmtId="193" fontId="39" fillId="0" borderId="98" xfId="2" applyNumberFormat="1" applyFont="1" applyBorder="1" applyAlignment="1">
      <alignment horizontal="centerContinuous" vertical="center"/>
    </xf>
    <xf numFmtId="193" fontId="39" fillId="0" borderId="99" xfId="2" applyNumberFormat="1" applyFont="1" applyBorder="1" applyAlignment="1">
      <alignment horizontal="center" vertical="center"/>
    </xf>
    <xf numFmtId="193" fontId="39" fillId="0" borderId="78" xfId="2" applyNumberFormat="1" applyFont="1" applyBorder="1" applyAlignment="1">
      <alignment horizontal="center" vertical="center"/>
    </xf>
    <xf numFmtId="49" fontId="39" fillId="0" borderId="97" xfId="4" applyNumberFormat="1" applyFont="1" applyBorder="1" applyAlignment="1" applyProtection="1">
      <alignment horizontal="center" vertical="center"/>
      <protection locked="0"/>
    </xf>
    <xf numFmtId="49" fontId="39" fillId="0" borderId="99" xfId="4" applyNumberFormat="1" applyFont="1" applyBorder="1" applyAlignment="1" applyProtection="1">
      <alignment horizontal="center" vertical="center"/>
      <protection locked="0"/>
    </xf>
    <xf numFmtId="195" fontId="39" fillId="0" borderId="46" xfId="2" applyNumberFormat="1" applyFont="1" applyBorder="1" applyAlignment="1">
      <alignment horizontal="center" vertical="center"/>
    </xf>
    <xf numFmtId="195" fontId="41" fillId="0" borderId="45" xfId="2" applyNumberFormat="1" applyFont="1" applyBorder="1" applyAlignment="1">
      <alignment horizontal="right" vertical="center"/>
    </xf>
    <xf numFmtId="195" fontId="41" fillId="0" borderId="95" xfId="2" applyNumberFormat="1" applyFont="1" applyBorder="1" applyAlignment="1">
      <alignment horizontal="right" vertical="center"/>
    </xf>
    <xf numFmtId="195" fontId="41" fillId="0" borderId="39" xfId="2" applyNumberFormat="1" applyFont="1" applyBorder="1" applyAlignment="1">
      <alignment horizontal="right" vertical="center"/>
    </xf>
    <xf numFmtId="195" fontId="41" fillId="0" borderId="13" xfId="2" applyNumberFormat="1" applyFont="1" applyBorder="1" applyAlignment="1">
      <alignment horizontal="right" vertical="center"/>
    </xf>
    <xf numFmtId="195" fontId="41" fillId="0" borderId="0" xfId="2" applyNumberFormat="1" applyFont="1" applyBorder="1" applyAlignment="1">
      <alignment horizontal="right" vertical="center"/>
    </xf>
    <xf numFmtId="195" fontId="41" fillId="0" borderId="8" xfId="2" applyNumberFormat="1" applyFont="1" applyBorder="1" applyAlignment="1">
      <alignment horizontal="right" vertical="center"/>
    </xf>
    <xf numFmtId="195" fontId="41" fillId="0" borderId="26" xfId="2" applyNumberFormat="1" applyFont="1" applyBorder="1" applyAlignment="1">
      <alignment horizontal="right" vertical="center"/>
    </xf>
    <xf numFmtId="197" fontId="41" fillId="0" borderId="45" xfId="2" applyNumberFormat="1" applyFont="1" applyBorder="1" applyAlignment="1">
      <alignment horizontal="right" vertical="center"/>
    </xf>
    <xf numFmtId="193" fontId="44" fillId="0" borderId="0" xfId="2" applyNumberFormat="1" applyFont="1" applyBorder="1" applyAlignment="1">
      <alignment vertical="center"/>
    </xf>
    <xf numFmtId="0" fontId="42" fillId="0" borderId="45" xfId="4" applyFont="1" applyBorder="1" applyAlignment="1" applyProtection="1">
      <alignment horizontal="center" vertical="center"/>
      <protection locked="0"/>
    </xf>
    <xf numFmtId="202" fontId="42" fillId="0" borderId="97" xfId="2" applyNumberFormat="1" applyFont="1" applyBorder="1" applyAlignment="1">
      <alignment vertical="center"/>
    </xf>
    <xf numFmtId="202" fontId="42" fillId="0" borderId="97" xfId="2" applyNumberFormat="1" applyFont="1" applyBorder="1" applyAlignment="1">
      <alignment horizontal="right" vertical="center"/>
    </xf>
    <xf numFmtId="207" fontId="42" fillId="3" borderId="35" xfId="2" applyNumberFormat="1" applyFont="1" applyFill="1" applyBorder="1" applyAlignment="1">
      <alignment horizontal="right" vertical="center"/>
    </xf>
    <xf numFmtId="202" fontId="42" fillId="0" borderId="40" xfId="2" applyNumberFormat="1" applyFont="1" applyBorder="1" applyAlignment="1">
      <alignment horizontal="right" vertical="center"/>
    </xf>
    <xf numFmtId="207" fontId="42" fillId="3" borderId="74" xfId="2" applyNumberFormat="1" applyFont="1" applyFill="1" applyBorder="1" applyAlignment="1" applyProtection="1">
      <alignment horizontal="right" vertical="center"/>
    </xf>
    <xf numFmtId="202" fontId="42" fillId="0" borderId="74" xfId="2" applyNumberFormat="1" applyFont="1" applyBorder="1" applyAlignment="1">
      <alignment horizontal="right" vertical="center"/>
    </xf>
    <xf numFmtId="207" fontId="42" fillId="3" borderId="35" xfId="2" applyNumberFormat="1" applyFont="1" applyFill="1" applyBorder="1" applyAlignment="1" applyProtection="1">
      <alignment horizontal="right" vertical="center"/>
    </xf>
    <xf numFmtId="207" fontId="42" fillId="3" borderId="36" xfId="2" applyNumberFormat="1" applyFont="1" applyFill="1" applyBorder="1" applyAlignment="1" applyProtection="1">
      <alignment horizontal="right" vertical="center"/>
    </xf>
    <xf numFmtId="202" fontId="42" fillId="0" borderId="78" xfId="4" applyNumberFormat="1" applyFont="1" applyBorder="1" applyAlignment="1" applyProtection="1">
      <alignment vertical="center"/>
    </xf>
    <xf numFmtId="207" fontId="42" fillId="3" borderId="74" xfId="2" applyNumberFormat="1" applyFont="1" applyFill="1" applyBorder="1" applyAlignment="1">
      <alignment horizontal="right" vertical="center"/>
    </xf>
    <xf numFmtId="202" fontId="42" fillId="0" borderId="35" xfId="4" applyNumberFormat="1" applyFont="1" applyBorder="1" applyAlignment="1" applyProtection="1">
      <alignment vertical="center"/>
    </xf>
    <xf numFmtId="202" fontId="42" fillId="0" borderId="35" xfId="2" applyNumberFormat="1" applyFont="1" applyBorder="1" applyAlignment="1">
      <alignment horizontal="right" vertical="center"/>
    </xf>
    <xf numFmtId="207" fontId="42" fillId="3" borderId="36" xfId="2" applyNumberFormat="1" applyFont="1" applyFill="1" applyBorder="1" applyAlignment="1">
      <alignment vertical="center"/>
    </xf>
    <xf numFmtId="202" fontId="42" fillId="0" borderId="37" xfId="2" applyNumberFormat="1" applyFont="1" applyBorder="1" applyAlignment="1">
      <alignment horizontal="right" vertical="center"/>
    </xf>
    <xf numFmtId="202" fontId="42" fillId="0" borderId="78" xfId="2" applyNumberFormat="1" applyFont="1" applyBorder="1" applyAlignment="1">
      <alignment horizontal="right" vertical="center"/>
    </xf>
    <xf numFmtId="207" fontId="42" fillId="3" borderId="36" xfId="2" applyNumberFormat="1" applyFont="1" applyFill="1" applyBorder="1" applyAlignment="1">
      <alignment horizontal="right" vertical="center"/>
    </xf>
    <xf numFmtId="0" fontId="42" fillId="0" borderId="46" xfId="4" applyFont="1" applyBorder="1" applyAlignment="1" applyProtection="1">
      <alignment horizontal="center" vertical="center"/>
      <protection locked="0"/>
    </xf>
    <xf numFmtId="0" fontId="42" fillId="0" borderId="102" xfId="4" applyFont="1" applyBorder="1" applyAlignment="1" applyProtection="1">
      <alignment horizontal="center" vertical="center"/>
      <protection locked="0"/>
    </xf>
    <xf numFmtId="202" fontId="42" fillId="0" borderId="103" xfId="2" applyNumberFormat="1" applyFont="1" applyBorder="1" applyAlignment="1">
      <alignment vertical="center"/>
    </xf>
    <xf numFmtId="202" fontId="42" fillId="0" borderId="45" xfId="2" applyNumberFormat="1" applyFont="1" applyBorder="1" applyAlignment="1">
      <alignment horizontal="right" vertical="center"/>
    </xf>
    <xf numFmtId="207" fontId="42" fillId="3" borderId="56" xfId="2" applyNumberFormat="1" applyFont="1" applyFill="1" applyBorder="1" applyAlignment="1">
      <alignment horizontal="right" vertical="center"/>
    </xf>
    <xf numFmtId="202" fontId="42" fillId="0" borderId="0" xfId="2" applyNumberFormat="1" applyFont="1" applyBorder="1" applyAlignment="1">
      <alignment horizontal="right" vertical="center"/>
    </xf>
    <xf numFmtId="207" fontId="42" fillId="3" borderId="57" xfId="2" applyNumberFormat="1" applyFont="1" applyFill="1" applyBorder="1" applyAlignment="1" applyProtection="1">
      <alignment horizontal="right" vertical="center"/>
    </xf>
    <xf numFmtId="202" fontId="42" fillId="0" borderId="13" xfId="2" applyNumberFormat="1" applyFont="1" applyBorder="1" applyAlignment="1">
      <alignment horizontal="right" vertical="center"/>
    </xf>
    <xf numFmtId="207" fontId="42" fillId="3" borderId="56" xfId="2" applyNumberFormat="1" applyFont="1" applyFill="1" applyBorder="1" applyAlignment="1" applyProtection="1">
      <alignment horizontal="right" vertical="center"/>
    </xf>
    <xf numFmtId="207" fontId="42" fillId="3" borderId="59" xfId="2" applyNumberFormat="1" applyFont="1" applyFill="1" applyBorder="1" applyAlignment="1" applyProtection="1">
      <alignment horizontal="right" vertical="center"/>
    </xf>
    <xf numFmtId="202" fontId="42" fillId="0" borderId="57" xfId="2" applyNumberFormat="1" applyFont="1" applyBorder="1" applyAlignment="1">
      <alignment horizontal="right" vertical="center"/>
    </xf>
    <xf numFmtId="202" fontId="42" fillId="0" borderId="11" xfId="4" applyNumberFormat="1" applyFont="1" applyBorder="1" applyAlignment="1" applyProtection="1">
      <alignment vertical="center"/>
    </xf>
    <xf numFmtId="207" fontId="42" fillId="3" borderId="57" xfId="2" applyNumberFormat="1" applyFont="1" applyFill="1" applyBorder="1" applyAlignment="1">
      <alignment horizontal="right" vertical="center"/>
    </xf>
    <xf numFmtId="202" fontId="42" fillId="0" borderId="10" xfId="4" applyNumberFormat="1" applyFont="1" applyBorder="1" applyAlignment="1" applyProtection="1">
      <alignment vertical="center"/>
    </xf>
    <xf numFmtId="202" fontId="42" fillId="0" borderId="56" xfId="2" applyNumberFormat="1" applyFont="1" applyBorder="1" applyAlignment="1">
      <alignment horizontal="right" vertical="center"/>
    </xf>
    <xf numFmtId="202" fontId="42" fillId="0" borderId="103" xfId="2" applyNumberFormat="1" applyFont="1" applyBorder="1" applyAlignment="1">
      <alignment horizontal="right" vertical="center"/>
    </xf>
    <xf numFmtId="207" fontId="42" fillId="3" borderId="44" xfId="2" applyNumberFormat="1" applyFont="1" applyFill="1" applyBorder="1" applyAlignment="1">
      <alignment vertical="center"/>
    </xf>
    <xf numFmtId="202" fontId="42" fillId="0" borderId="60" xfId="2" applyNumberFormat="1" applyFont="1" applyBorder="1" applyAlignment="1">
      <alignment horizontal="right" vertical="center"/>
    </xf>
    <xf numFmtId="202" fontId="42" fillId="0" borderId="65" xfId="2" applyNumberFormat="1" applyFont="1" applyBorder="1" applyAlignment="1">
      <alignment horizontal="right" vertical="center"/>
    </xf>
    <xf numFmtId="207" fontId="42" fillId="3" borderId="59" xfId="2" applyNumberFormat="1" applyFont="1" applyFill="1" applyBorder="1" applyAlignment="1">
      <alignment horizontal="right" vertical="center"/>
    </xf>
    <xf numFmtId="202" fontId="42" fillId="0" borderId="95" xfId="2" applyNumberFormat="1" applyFont="1" applyBorder="1" applyAlignment="1">
      <alignment horizontal="right" vertical="center"/>
    </xf>
    <xf numFmtId="0" fontId="42" fillId="0" borderId="104" xfId="4" applyFont="1" applyBorder="1" applyAlignment="1" applyProtection="1">
      <alignment horizontal="center" vertical="center"/>
      <protection locked="0"/>
    </xf>
    <xf numFmtId="202" fontId="42" fillId="0" borderId="105" xfId="2" applyNumberFormat="1" applyFont="1" applyBorder="1" applyAlignment="1">
      <alignment vertical="center"/>
    </xf>
    <xf numFmtId="202" fontId="42" fillId="0" borderId="63" xfId="2" applyNumberFormat="1" applyFont="1" applyBorder="1" applyAlignment="1">
      <alignment horizontal="right" vertical="center"/>
    </xf>
    <xf numFmtId="207" fontId="42" fillId="3" borderId="1" xfId="2" applyNumberFormat="1" applyFont="1" applyFill="1" applyBorder="1" applyAlignment="1">
      <alignment horizontal="right" vertical="center"/>
    </xf>
    <xf numFmtId="202" fontId="42" fillId="0" borderId="3" xfId="2" applyNumberFormat="1" applyFont="1" applyBorder="1" applyAlignment="1">
      <alignment horizontal="right" vertical="center"/>
    </xf>
    <xf numFmtId="207" fontId="42" fillId="3" borderId="4" xfId="2" applyNumberFormat="1" applyFont="1" applyFill="1" applyBorder="1" applyAlignment="1" applyProtection="1">
      <alignment horizontal="right" vertical="center"/>
    </xf>
    <xf numFmtId="202" fontId="42" fillId="0" borderId="1" xfId="2" applyNumberFormat="1" applyFont="1" applyBorder="1" applyAlignment="1">
      <alignment horizontal="right" vertical="center"/>
    </xf>
    <xf numFmtId="207" fontId="42" fillId="3" borderId="1" xfId="2" applyNumberFormat="1" applyFont="1" applyFill="1" applyBorder="1" applyAlignment="1" applyProtection="1">
      <alignment horizontal="right" vertical="center"/>
    </xf>
    <xf numFmtId="207" fontId="42" fillId="3" borderId="62" xfId="2" applyNumberFormat="1" applyFont="1" applyFill="1" applyBorder="1" applyAlignment="1" applyProtection="1">
      <alignment horizontal="right" vertical="center"/>
    </xf>
    <xf numFmtId="202" fontId="42" fillId="0" borderId="4" xfId="2" applyNumberFormat="1" applyFont="1" applyBorder="1" applyAlignment="1">
      <alignment horizontal="right" vertical="center"/>
    </xf>
    <xf numFmtId="207" fontId="42" fillId="3" borderId="4" xfId="2" applyNumberFormat="1" applyFont="1" applyFill="1" applyBorder="1" applyAlignment="1">
      <alignment horizontal="right" vertical="center"/>
    </xf>
    <xf numFmtId="202" fontId="42" fillId="0" borderId="105" xfId="2" applyNumberFormat="1" applyFont="1" applyBorder="1" applyAlignment="1">
      <alignment horizontal="right" vertical="center"/>
    </xf>
    <xf numFmtId="207" fontId="42" fillId="3" borderId="62" xfId="2" applyNumberFormat="1" applyFont="1" applyFill="1" applyBorder="1" applyAlignment="1">
      <alignment vertical="center"/>
    </xf>
    <xf numFmtId="207" fontId="42" fillId="3" borderId="62" xfId="2" applyNumberFormat="1" applyFont="1" applyFill="1" applyBorder="1" applyAlignment="1">
      <alignment horizontal="right" vertical="center"/>
    </xf>
    <xf numFmtId="0" fontId="42" fillId="0" borderId="106" xfId="4" applyFont="1" applyBorder="1" applyAlignment="1" applyProtection="1">
      <alignment horizontal="center" vertical="center"/>
      <protection locked="0"/>
    </xf>
    <xf numFmtId="202" fontId="42" fillId="0" borderId="106" xfId="2" applyNumberFormat="1" applyFont="1" applyBorder="1" applyAlignment="1">
      <alignment vertical="center"/>
    </xf>
    <xf numFmtId="202" fontId="42" fillId="0" borderId="55" xfId="2" applyNumberFormat="1" applyFont="1" applyBorder="1" applyAlignment="1">
      <alignment horizontal="right" vertical="center"/>
    </xf>
    <xf numFmtId="207" fontId="42" fillId="3" borderId="53" xfId="2" applyNumberFormat="1" applyFont="1" applyFill="1" applyBorder="1" applyAlignment="1">
      <alignment horizontal="right" vertical="center"/>
    </xf>
    <xf numFmtId="202" fontId="42" fillId="0" borderId="75" xfId="2" applyNumberFormat="1" applyFont="1" applyBorder="1" applyAlignment="1">
      <alignment horizontal="right" vertical="center"/>
    </xf>
    <xf numFmtId="207" fontId="42" fillId="3" borderId="64" xfId="2" applyNumberFormat="1" applyFont="1" applyFill="1" applyBorder="1" applyAlignment="1" applyProtection="1">
      <alignment horizontal="right" vertical="center"/>
    </xf>
    <xf numFmtId="202" fontId="42" fillId="0" borderId="53" xfId="2" applyNumberFormat="1" applyFont="1" applyBorder="1" applyAlignment="1">
      <alignment horizontal="right" vertical="center"/>
    </xf>
    <xf numFmtId="207" fontId="42" fillId="3" borderId="53" xfId="2" applyNumberFormat="1" applyFont="1" applyFill="1" applyBorder="1" applyAlignment="1" applyProtection="1">
      <alignment horizontal="right" vertical="center"/>
    </xf>
    <xf numFmtId="207" fontId="42" fillId="3" borderId="54" xfId="2" applyNumberFormat="1" applyFont="1" applyFill="1" applyBorder="1" applyAlignment="1" applyProtection="1">
      <alignment horizontal="right" vertical="center"/>
    </xf>
    <xf numFmtId="202" fontId="42" fillId="0" borderId="64" xfId="2" applyNumberFormat="1" applyFont="1" applyBorder="1" applyAlignment="1">
      <alignment horizontal="right" vertical="center"/>
    </xf>
    <xf numFmtId="202" fontId="42" fillId="0" borderId="40" xfId="4" applyNumberFormat="1" applyFont="1" applyBorder="1" applyAlignment="1" applyProtection="1">
      <alignment vertical="center"/>
    </xf>
    <xf numFmtId="207" fontId="42" fillId="3" borderId="64" xfId="2" applyNumberFormat="1" applyFont="1" applyFill="1" applyBorder="1" applyAlignment="1">
      <alignment horizontal="right" vertical="center"/>
    </xf>
    <xf numFmtId="202" fontId="42" fillId="0" borderId="107" xfId="2" applyNumberFormat="1" applyFont="1" applyBorder="1" applyAlignment="1">
      <alignment horizontal="right" vertical="center"/>
    </xf>
    <xf numFmtId="207" fontId="42" fillId="3" borderId="54" xfId="2" applyNumberFormat="1" applyFont="1" applyFill="1" applyBorder="1" applyAlignment="1">
      <alignment vertical="center"/>
    </xf>
    <xf numFmtId="207" fontId="42" fillId="3" borderId="54" xfId="2" applyNumberFormat="1" applyFont="1" applyFill="1" applyBorder="1" applyAlignment="1">
      <alignment horizontal="right" vertical="center"/>
    </xf>
    <xf numFmtId="195" fontId="40" fillId="0" borderId="0" xfId="2" applyNumberFormat="1" applyFont="1" applyBorder="1" applyAlignment="1">
      <alignment vertical="center"/>
    </xf>
    <xf numFmtId="195" fontId="44" fillId="0" borderId="0" xfId="2" applyNumberFormat="1" applyFont="1" applyBorder="1" applyAlignment="1">
      <alignment vertical="center"/>
    </xf>
    <xf numFmtId="193" fontId="46" fillId="0" borderId="0" xfId="2" applyNumberFormat="1" applyFont="1" applyBorder="1" applyAlignment="1">
      <alignment horizontal="center" vertical="center"/>
    </xf>
    <xf numFmtId="49" fontId="37" fillId="0" borderId="0" xfId="4" applyNumberFormat="1" applyFont="1" applyBorder="1" applyAlignment="1" applyProtection="1">
      <alignment vertical="center"/>
      <protection locked="0"/>
    </xf>
    <xf numFmtId="0" fontId="39" fillId="0" borderId="0" xfId="6" applyFont="1" applyBorder="1" applyAlignment="1" applyProtection="1">
      <alignment horizontal="center" vertical="center"/>
      <protection locked="0"/>
    </xf>
    <xf numFmtId="0" fontId="39" fillId="0" borderId="90" xfId="4" applyFont="1" applyBorder="1" applyAlignment="1" applyProtection="1">
      <alignment horizontal="center" vertical="center"/>
      <protection locked="0"/>
    </xf>
    <xf numFmtId="0" fontId="39" fillId="0" borderId="46" xfId="4" applyFont="1" applyBorder="1" applyAlignment="1" applyProtection="1">
      <alignment horizontal="center" vertical="center"/>
      <protection locked="0"/>
    </xf>
    <xf numFmtId="0" fontId="39" fillId="0" borderId="95" xfId="4" applyFont="1" applyBorder="1" applyAlignment="1" applyProtection="1">
      <alignment horizontal="center" vertical="center"/>
      <protection locked="0"/>
    </xf>
    <xf numFmtId="0" fontId="39" fillId="0" borderId="97" xfId="4" applyFont="1" applyBorder="1" applyAlignment="1" applyProtection="1">
      <alignment horizontal="center" vertical="center"/>
      <protection locked="0"/>
    </xf>
    <xf numFmtId="0" fontId="39" fillId="0" borderId="99" xfId="4" applyFont="1" applyBorder="1" applyAlignment="1" applyProtection="1">
      <alignment horizontal="center" vertical="center"/>
      <protection locked="0"/>
    </xf>
    <xf numFmtId="188" fontId="25" fillId="0" borderId="0" xfId="12" applyNumberFormat="1" applyFont="1"/>
    <xf numFmtId="188" fontId="26" fillId="0" borderId="0" xfId="12" applyNumberFormat="1" applyFont="1"/>
    <xf numFmtId="188" fontId="25" fillId="0" borderId="0" xfId="12" applyNumberFormat="1" applyFont="1" applyFill="1"/>
    <xf numFmtId="188" fontId="25" fillId="0" borderId="0" xfId="12" applyNumberFormat="1" applyFont="1" applyBorder="1" applyAlignment="1">
      <alignment horizontal="center" vertical="center"/>
    </xf>
    <xf numFmtId="188" fontId="25" fillId="0" borderId="0" xfId="12" applyNumberFormat="1" applyFont="1" applyBorder="1"/>
    <xf numFmtId="188" fontId="25" fillId="0" borderId="0" xfId="12" applyNumberFormat="1" applyFont="1" applyBorder="1" applyAlignment="1">
      <alignment horizontal="centerContinuous" vertical="center"/>
    </xf>
    <xf numFmtId="188" fontId="25" fillId="0" borderId="0" xfId="12" applyNumberFormat="1" applyFont="1" applyBorder="1" applyAlignment="1">
      <alignment vertical="center"/>
    </xf>
    <xf numFmtId="188" fontId="25" fillId="0" borderId="19" xfId="12" applyNumberFormat="1" applyFont="1" applyBorder="1"/>
    <xf numFmtId="188" fontId="25" fillId="0" borderId="20" xfId="12" applyNumberFormat="1" applyFont="1" applyBorder="1"/>
    <xf numFmtId="188" fontId="25" fillId="0" borderId="21" xfId="12" applyNumberFormat="1" applyFont="1" applyBorder="1"/>
    <xf numFmtId="188" fontId="27" fillId="0" borderId="22" xfId="12" applyNumberFormat="1" applyFont="1" applyBorder="1" applyAlignment="1">
      <alignment horizontal="right" vertical="center"/>
    </xf>
    <xf numFmtId="188" fontId="27" fillId="0" borderId="23" xfId="12" applyNumberFormat="1" applyFont="1" applyBorder="1" applyAlignment="1">
      <alignment horizontal="right" vertical="center"/>
    </xf>
    <xf numFmtId="188" fontId="27" fillId="0" borderId="24" xfId="12" applyNumberFormat="1" applyFont="1" applyBorder="1" applyAlignment="1">
      <alignment horizontal="right" vertical="center"/>
    </xf>
    <xf numFmtId="188" fontId="27" fillId="0" borderId="0" xfId="12" applyNumberFormat="1" applyFont="1" applyBorder="1" applyAlignment="1">
      <alignment horizontal="right" vertical="center"/>
    </xf>
    <xf numFmtId="199" fontId="4" fillId="0" borderId="25" xfId="12" applyNumberFormat="1" applyFont="1" applyBorder="1" applyAlignment="1">
      <alignment horizontal="right" vertical="center"/>
    </xf>
    <xf numFmtId="188" fontId="27" fillId="0" borderId="8" xfId="12" applyNumberFormat="1" applyFont="1" applyBorder="1" applyAlignment="1">
      <alignment horizontal="right" vertical="center"/>
    </xf>
    <xf numFmtId="199" fontId="4" fillId="0" borderId="8" xfId="12" applyNumberFormat="1" applyFont="1" applyBorder="1" applyAlignment="1">
      <alignment horizontal="right" vertical="center"/>
    </xf>
    <xf numFmtId="188" fontId="27" fillId="0" borderId="26" xfId="12" applyNumberFormat="1" applyFont="1" applyBorder="1" applyAlignment="1">
      <alignment horizontal="right" vertical="center"/>
    </xf>
    <xf numFmtId="199" fontId="4" fillId="0" borderId="27" xfId="12" applyNumberFormat="1" applyFont="1" applyBorder="1" applyAlignment="1">
      <alignment horizontal="right" vertical="center"/>
    </xf>
    <xf numFmtId="188" fontId="25" fillId="0" borderId="0" xfId="12" applyNumberFormat="1" applyFont="1" applyBorder="1" applyAlignment="1">
      <alignment horizontal="right" vertical="center"/>
    </xf>
    <xf numFmtId="199" fontId="4" fillId="0" borderId="0" xfId="12" applyNumberFormat="1" applyFont="1" applyBorder="1" applyAlignment="1">
      <alignment horizontal="right" vertical="center"/>
    </xf>
    <xf numFmtId="178" fontId="25" fillId="0" borderId="28" xfId="12" applyNumberFormat="1" applyFont="1" applyBorder="1" applyAlignment="1">
      <alignment horizontal="right" vertical="center"/>
    </xf>
    <xf numFmtId="182" fontId="25" fillId="0" borderId="10" xfId="12" applyNumberFormat="1" applyFont="1" applyBorder="1" applyAlignment="1">
      <alignment horizontal="right" vertical="center"/>
    </xf>
    <xf numFmtId="178" fontId="25" fillId="0" borderId="10" xfId="12" applyNumberFormat="1" applyFont="1" applyBorder="1" applyAlignment="1">
      <alignment horizontal="right" vertical="center"/>
    </xf>
    <xf numFmtId="182" fontId="25" fillId="0" borderId="29" xfId="12" applyNumberFormat="1" applyFont="1" applyBorder="1" applyAlignment="1">
      <alignment horizontal="right" vertical="center"/>
    </xf>
    <xf numFmtId="178" fontId="25" fillId="0" borderId="30" xfId="12" applyNumberFormat="1" applyFont="1" applyBorder="1" applyAlignment="1">
      <alignment horizontal="right" vertical="center"/>
    </xf>
    <xf numFmtId="178" fontId="25" fillId="0" borderId="0" xfId="12" applyNumberFormat="1" applyFont="1" applyBorder="1" applyAlignment="1">
      <alignment horizontal="right" vertical="center"/>
    </xf>
    <xf numFmtId="182" fontId="25" fillId="0" borderId="0" xfId="12" applyNumberFormat="1" applyFont="1" applyBorder="1" applyAlignment="1">
      <alignment horizontal="right" vertical="center"/>
    </xf>
    <xf numFmtId="188" fontId="25" fillId="0" borderId="8" xfId="12" applyNumberFormat="1" applyFont="1" applyBorder="1" applyAlignment="1">
      <alignment horizontal="right" vertical="center"/>
    </xf>
    <xf numFmtId="188" fontId="25" fillId="0" borderId="26" xfId="12" applyNumberFormat="1" applyFont="1" applyBorder="1" applyAlignment="1">
      <alignment horizontal="right" vertical="center"/>
    </xf>
    <xf numFmtId="179" fontId="25" fillId="0" borderId="8" xfId="12" applyNumberFormat="1" applyFont="1" applyBorder="1" applyAlignment="1">
      <alignment horizontal="right" vertical="center"/>
    </xf>
    <xf numFmtId="178" fontId="25" fillId="0" borderId="8" xfId="12" applyNumberFormat="1" applyFont="1" applyBorder="1" applyAlignment="1">
      <alignment horizontal="right" vertical="center"/>
    </xf>
    <xf numFmtId="179" fontId="25" fillId="0" borderId="26" xfId="12" applyNumberFormat="1" applyFont="1" applyBorder="1" applyAlignment="1">
      <alignment horizontal="right" vertical="center"/>
    </xf>
    <xf numFmtId="188" fontId="25" fillId="0" borderId="13" xfId="12" applyNumberFormat="1" applyFont="1" applyBorder="1" applyAlignment="1">
      <alignment horizontal="center" vertical="center"/>
    </xf>
    <xf numFmtId="199" fontId="4" fillId="0" borderId="31" xfId="12" applyNumberFormat="1" applyFont="1" applyBorder="1" applyAlignment="1">
      <alignment horizontal="right" vertical="center"/>
    </xf>
    <xf numFmtId="189" fontId="25" fillId="0" borderId="9" xfId="12" applyNumberFormat="1" applyFont="1" applyBorder="1" applyAlignment="1">
      <alignment horizontal="right" vertical="center"/>
    </xf>
    <xf numFmtId="199" fontId="4" fillId="0" borderId="9" xfId="12" applyNumberFormat="1" applyFont="1" applyBorder="1" applyAlignment="1">
      <alignment horizontal="right" vertical="center"/>
    </xf>
    <xf numFmtId="189" fontId="25" fillId="0" borderId="32" xfId="12" applyNumberFormat="1" applyFont="1" applyBorder="1" applyAlignment="1">
      <alignment horizontal="right" vertical="center"/>
    </xf>
    <xf numFmtId="199" fontId="4" fillId="0" borderId="33" xfId="12" applyNumberFormat="1" applyFont="1" applyBorder="1" applyAlignment="1">
      <alignment horizontal="right" vertical="center"/>
    </xf>
    <xf numFmtId="189" fontId="25" fillId="0" borderId="0" xfId="12" applyNumberFormat="1" applyFont="1" applyBorder="1" applyAlignment="1">
      <alignment horizontal="right" vertical="center"/>
    </xf>
    <xf numFmtId="179" fontId="25" fillId="0" borderId="10" xfId="12" applyNumberFormat="1" applyFont="1" applyBorder="1" applyAlignment="1">
      <alignment horizontal="right" vertical="center"/>
    </xf>
    <xf numFmtId="189" fontId="25" fillId="0" borderId="8" xfId="12" applyNumberFormat="1" applyFont="1" applyBorder="1" applyAlignment="1">
      <alignment horizontal="right" vertical="center"/>
    </xf>
    <xf numFmtId="179" fontId="25" fillId="0" borderId="29" xfId="12" applyNumberFormat="1" applyFont="1" applyBorder="1" applyAlignment="1">
      <alignment horizontal="right" vertical="center"/>
    </xf>
    <xf numFmtId="189" fontId="25" fillId="0" borderId="26" xfId="12" applyNumberFormat="1" applyFont="1" applyBorder="1" applyAlignment="1">
      <alignment horizontal="right" vertical="center"/>
    </xf>
    <xf numFmtId="178" fontId="25" fillId="0" borderId="34" xfId="12" applyNumberFormat="1" applyFont="1" applyBorder="1" applyAlignment="1">
      <alignment horizontal="right" vertical="center"/>
    </xf>
    <xf numFmtId="179" fontId="25" fillId="0" borderId="35" xfId="12" applyNumberFormat="1" applyFont="1" applyBorder="1" applyAlignment="1">
      <alignment horizontal="right" vertical="center"/>
    </xf>
    <xf numFmtId="178" fontId="25" fillId="0" borderId="35" xfId="12" applyNumberFormat="1" applyFont="1" applyBorder="1" applyAlignment="1">
      <alignment horizontal="right" vertical="center"/>
    </xf>
    <xf numFmtId="179" fontId="25" fillId="0" borderId="36" xfId="12" applyNumberFormat="1" applyFont="1" applyBorder="1" applyAlignment="1">
      <alignment horizontal="right" vertical="center"/>
    </xf>
    <xf numFmtId="178" fontId="25" fillId="0" borderId="37" xfId="12" applyNumberFormat="1" applyFont="1" applyBorder="1" applyAlignment="1">
      <alignment horizontal="right" vertical="center"/>
    </xf>
    <xf numFmtId="182" fontId="25" fillId="0" borderId="35" xfId="12" applyNumberFormat="1" applyFont="1" applyBorder="1" applyAlignment="1">
      <alignment horizontal="right" vertical="center"/>
    </xf>
    <xf numFmtId="182" fontId="25" fillId="0" borderId="36" xfId="12" applyNumberFormat="1" applyFont="1" applyBorder="1" applyAlignment="1">
      <alignment horizontal="right" vertical="center"/>
    </xf>
    <xf numFmtId="188" fontId="25" fillId="0" borderId="38" xfId="12" applyNumberFormat="1" applyFont="1" applyBorder="1" applyAlignment="1">
      <alignment horizontal="center" vertical="center" textRotation="255"/>
    </xf>
    <xf numFmtId="188" fontId="25" fillId="0" borderId="39" xfId="12" applyNumberFormat="1" applyFont="1" applyBorder="1" applyAlignment="1">
      <alignment horizontal="centerContinuous" vertical="center"/>
    </xf>
    <xf numFmtId="178" fontId="25" fillId="0" borderId="28" xfId="12" applyNumberFormat="1" applyFont="1" applyFill="1" applyBorder="1" applyAlignment="1">
      <alignment horizontal="right" vertical="center"/>
    </xf>
    <xf numFmtId="179" fontId="25" fillId="0" borderId="10" xfId="12" applyNumberFormat="1" applyFont="1" applyFill="1" applyBorder="1" applyAlignment="1">
      <alignment horizontal="right" vertical="center"/>
    </xf>
    <xf numFmtId="178" fontId="25" fillId="0" borderId="10" xfId="12" applyNumberFormat="1" applyFont="1" applyFill="1" applyBorder="1" applyAlignment="1">
      <alignment horizontal="right" vertical="center"/>
    </xf>
    <xf numFmtId="182" fontId="25" fillId="0" borderId="29" xfId="12" applyNumberFormat="1" applyFont="1" applyFill="1" applyBorder="1" applyAlignment="1">
      <alignment horizontal="right" vertical="center"/>
    </xf>
    <xf numFmtId="178" fontId="25" fillId="0" borderId="30" xfId="12" applyNumberFormat="1" applyFont="1" applyFill="1" applyBorder="1" applyAlignment="1">
      <alignment horizontal="right" vertical="center"/>
    </xf>
    <xf numFmtId="188" fontId="25" fillId="0" borderId="0" xfId="12" applyNumberFormat="1" applyFont="1" applyFill="1" applyBorder="1" applyAlignment="1">
      <alignment horizontal="right" vertical="center"/>
    </xf>
    <xf numFmtId="199" fontId="4" fillId="0" borderId="25" xfId="12" applyNumberFormat="1" applyFont="1" applyFill="1" applyBorder="1" applyAlignment="1">
      <alignment horizontal="right" vertical="center"/>
    </xf>
    <xf numFmtId="189" fontId="25" fillId="0" borderId="8" xfId="12" applyNumberFormat="1" applyFont="1" applyFill="1" applyBorder="1" applyAlignment="1">
      <alignment horizontal="right" vertical="center"/>
    </xf>
    <xf numFmtId="199" fontId="4" fillId="0" borderId="8" xfId="12" applyNumberFormat="1" applyFont="1" applyFill="1" applyBorder="1" applyAlignment="1">
      <alignment horizontal="right" vertical="center"/>
    </xf>
    <xf numFmtId="189" fontId="25" fillId="0" borderId="26" xfId="12" applyNumberFormat="1" applyFont="1" applyFill="1" applyBorder="1" applyAlignment="1">
      <alignment horizontal="right" vertical="center"/>
    </xf>
    <xf numFmtId="199" fontId="4" fillId="0" borderId="27" xfId="12" applyNumberFormat="1" applyFont="1" applyFill="1" applyBorder="1" applyAlignment="1">
      <alignment horizontal="right" vertical="center"/>
    </xf>
    <xf numFmtId="179" fontId="25" fillId="0" borderId="29" xfId="12" applyNumberFormat="1" applyFont="1" applyFill="1" applyBorder="1" applyAlignment="1">
      <alignment horizontal="right" vertical="center"/>
    </xf>
    <xf numFmtId="188" fontId="25" fillId="0" borderId="8" xfId="12" applyNumberFormat="1" applyFont="1" applyBorder="1" applyAlignment="1">
      <alignment horizontal="centerContinuous" vertical="center"/>
    </xf>
    <xf numFmtId="189" fontId="25" fillId="0" borderId="9" xfId="12" applyNumberFormat="1" applyFont="1" applyFill="1" applyBorder="1" applyAlignment="1">
      <alignment horizontal="right" vertical="center"/>
    </xf>
    <xf numFmtId="189" fontId="25" fillId="0" borderId="32" xfId="12" applyNumberFormat="1" applyFont="1" applyFill="1" applyBorder="1" applyAlignment="1">
      <alignment horizontal="right" vertical="center"/>
    </xf>
    <xf numFmtId="188" fontId="25" fillId="0" borderId="8" xfId="12" applyNumberFormat="1" applyFont="1" applyBorder="1"/>
    <xf numFmtId="188" fontId="25" fillId="0" borderId="10" xfId="12" applyNumberFormat="1" applyFont="1" applyBorder="1"/>
    <xf numFmtId="198" fontId="25" fillId="0" borderId="32" xfId="12" applyNumberFormat="1" applyFont="1" applyFill="1" applyBorder="1" applyAlignment="1">
      <alignment horizontal="right" vertical="center"/>
    </xf>
    <xf numFmtId="198" fontId="25" fillId="0" borderId="32" xfId="12" applyNumberFormat="1" applyFont="1" applyBorder="1" applyAlignment="1">
      <alignment horizontal="right" vertical="center"/>
    </xf>
    <xf numFmtId="198" fontId="25" fillId="0" borderId="0" xfId="12" applyNumberFormat="1" applyFont="1" applyBorder="1" applyAlignment="1">
      <alignment horizontal="right" vertical="center"/>
    </xf>
    <xf numFmtId="178" fontId="25" fillId="0" borderId="34" xfId="12" applyNumberFormat="1" applyFont="1" applyFill="1" applyBorder="1" applyAlignment="1">
      <alignment horizontal="right" vertical="center"/>
    </xf>
    <xf numFmtId="179" fontId="25" fillId="0" borderId="35" xfId="12" applyNumberFormat="1" applyFont="1" applyFill="1" applyBorder="1" applyAlignment="1">
      <alignment horizontal="right" vertical="center"/>
    </xf>
    <xf numFmtId="178" fontId="25" fillId="0" borderId="35" xfId="12" applyNumberFormat="1" applyFont="1" applyFill="1" applyBorder="1" applyAlignment="1">
      <alignment horizontal="right" vertical="center"/>
    </xf>
    <xf numFmtId="182" fontId="25" fillId="0" borderId="36" xfId="12" applyNumberFormat="1" applyFont="1" applyFill="1" applyBorder="1" applyAlignment="1">
      <alignment horizontal="right" vertical="center"/>
    </xf>
    <xf numFmtId="178" fontId="25" fillId="0" borderId="37" xfId="12" applyNumberFormat="1" applyFont="1" applyFill="1" applyBorder="1" applyAlignment="1">
      <alignment horizontal="right" vertical="center"/>
    </xf>
    <xf numFmtId="188" fontId="25" fillId="0" borderId="40" xfId="12" applyNumberFormat="1" applyFont="1" applyBorder="1" applyAlignment="1">
      <alignment vertical="center" textRotation="255"/>
    </xf>
    <xf numFmtId="188" fontId="25" fillId="0" borderId="40" xfId="12" applyNumberFormat="1" applyFont="1" applyBorder="1" applyAlignment="1">
      <alignment horizontal="centerContinuous" vertical="center"/>
    </xf>
    <xf numFmtId="188" fontId="25" fillId="0" borderId="41" xfId="12" applyNumberFormat="1" applyFont="1" applyBorder="1" applyAlignment="1">
      <alignment horizontal="centerContinuous" vertical="center"/>
    </xf>
    <xf numFmtId="191" fontId="25" fillId="0" borderId="41" xfId="12" applyNumberFormat="1" applyFont="1" applyBorder="1" applyAlignment="1">
      <alignment horizontal="right" vertical="center"/>
    </xf>
    <xf numFmtId="189" fontId="25" fillId="0" borderId="41" xfId="12" applyNumberFormat="1" applyFont="1" applyBorder="1" applyAlignment="1">
      <alignment horizontal="right" vertical="center"/>
    </xf>
    <xf numFmtId="192" fontId="25" fillId="0" borderId="41" xfId="12" applyNumberFormat="1" applyFont="1" applyBorder="1" applyAlignment="1">
      <alignment horizontal="right" vertical="center"/>
    </xf>
    <xf numFmtId="191" fontId="25" fillId="0" borderId="0" xfId="12" applyNumberFormat="1" applyFont="1" applyBorder="1" applyAlignment="1">
      <alignment horizontal="right" vertical="center"/>
    </xf>
    <xf numFmtId="192" fontId="25" fillId="0" borderId="0" xfId="12" applyNumberFormat="1" applyFont="1" applyBorder="1" applyAlignment="1">
      <alignment horizontal="right" vertical="center"/>
    </xf>
    <xf numFmtId="191" fontId="25" fillId="0" borderId="42" xfId="12" applyNumberFormat="1" applyFont="1" applyBorder="1" applyAlignment="1">
      <alignment horizontal="right" vertical="center"/>
    </xf>
    <xf numFmtId="189" fontId="25" fillId="0" borderId="43" xfId="12" applyNumberFormat="1" applyFont="1" applyBorder="1" applyAlignment="1">
      <alignment horizontal="right" vertical="center"/>
    </xf>
    <xf numFmtId="199" fontId="4" fillId="0" borderId="39" xfId="12" applyNumberFormat="1" applyFont="1" applyBorder="1" applyAlignment="1">
      <alignment horizontal="right" vertical="center"/>
    </xf>
    <xf numFmtId="189" fontId="25" fillId="0" borderId="44" xfId="12" applyNumberFormat="1" applyFont="1" applyBorder="1" applyAlignment="1">
      <alignment horizontal="right" vertical="center"/>
    </xf>
    <xf numFmtId="191" fontId="25" fillId="0" borderId="38" xfId="12" applyNumberFormat="1" applyFont="1" applyBorder="1" applyAlignment="1">
      <alignment horizontal="right" vertical="center"/>
    </xf>
    <xf numFmtId="188" fontId="25" fillId="0" borderId="0" xfId="12" applyNumberFormat="1" applyFont="1" applyBorder="1" applyAlignment="1">
      <alignment horizontal="right" vertical="center" wrapText="1"/>
    </xf>
    <xf numFmtId="182" fontId="25" fillId="0" borderId="40" xfId="12" applyNumberFormat="1" applyFont="1" applyBorder="1" applyAlignment="1">
      <alignment horizontal="right" vertical="center"/>
    </xf>
    <xf numFmtId="188" fontId="25" fillId="0" borderId="0" xfId="12" applyNumberFormat="1" applyFont="1" applyAlignment="1">
      <alignment horizontal="right" vertical="center"/>
    </xf>
    <xf numFmtId="188" fontId="25" fillId="0" borderId="0" xfId="12" applyNumberFormat="1" applyFont="1" applyAlignment="1">
      <alignment horizontal="centerContinuous" vertical="center"/>
    </xf>
    <xf numFmtId="188" fontId="25" fillId="0" borderId="0" xfId="12" applyNumberFormat="1" applyFont="1" applyFill="1" applyAlignment="1">
      <alignment horizontal="centerContinuous" vertical="center"/>
    </xf>
    <xf numFmtId="188" fontId="28" fillId="0" borderId="0" xfId="12" applyNumberFormat="1" applyFont="1" applyAlignment="1">
      <alignment horizontal="centerContinuous" vertical="center"/>
    </xf>
    <xf numFmtId="188" fontId="28" fillId="0" borderId="0" xfId="13" applyNumberFormat="1" applyFont="1" applyAlignment="1">
      <alignment horizontal="centerContinuous" vertical="center"/>
    </xf>
    <xf numFmtId="188" fontId="25" fillId="0" borderId="0" xfId="13" applyNumberFormat="1" applyFont="1" applyAlignment="1">
      <alignment horizontal="centerContinuous" vertical="center"/>
    </xf>
    <xf numFmtId="188" fontId="25" fillId="0" borderId="0" xfId="13" applyNumberFormat="1" applyFont="1">
      <alignment vertical="center"/>
    </xf>
    <xf numFmtId="188" fontId="25" fillId="0" borderId="0" xfId="13" applyNumberFormat="1" applyFont="1" applyFill="1">
      <alignment vertical="center"/>
    </xf>
    <xf numFmtId="188" fontId="33" fillId="0" borderId="0" xfId="13" applyNumberFormat="1" applyFont="1" applyAlignment="1">
      <alignment horizontal="centerContinuous" vertical="center"/>
    </xf>
    <xf numFmtId="188" fontId="24" fillId="0" borderId="0" xfId="13" applyNumberFormat="1" applyFont="1">
      <alignment vertical="center"/>
    </xf>
    <xf numFmtId="188" fontId="24" fillId="0" borderId="0" xfId="13" applyNumberFormat="1" applyFont="1" applyAlignment="1">
      <alignment horizontal="right" vertical="center"/>
    </xf>
    <xf numFmtId="188" fontId="24" fillId="0" borderId="0" xfId="13" applyNumberFormat="1" applyFont="1" applyFill="1">
      <alignment vertical="center"/>
    </xf>
    <xf numFmtId="188" fontId="34" fillId="0" borderId="65" xfId="13" applyNumberFormat="1" applyFont="1" applyBorder="1" applyAlignment="1">
      <alignment horizontal="centerContinuous" vertical="center"/>
    </xf>
    <xf numFmtId="188" fontId="25" fillId="0" borderId="56" xfId="13" applyNumberFormat="1" applyFont="1" applyBorder="1" applyAlignment="1">
      <alignment horizontal="centerContinuous" vertical="center"/>
    </xf>
    <xf numFmtId="188" fontId="25" fillId="0" borderId="59" xfId="13" applyNumberFormat="1" applyFont="1" applyBorder="1" applyAlignment="1">
      <alignment horizontal="centerContinuous" vertical="center"/>
    </xf>
    <xf numFmtId="188" fontId="34" fillId="0" borderId="60" xfId="13" applyNumberFormat="1" applyFont="1" applyBorder="1" applyAlignment="1">
      <alignment horizontal="centerContinuous" vertical="center"/>
    </xf>
    <xf numFmtId="188" fontId="25" fillId="0" borderId="3" xfId="13" applyNumberFormat="1" applyFont="1" applyBorder="1" applyAlignment="1">
      <alignment horizontal="centerContinuous" vertical="center"/>
    </xf>
    <xf numFmtId="188" fontId="25" fillId="0" borderId="1" xfId="13" applyNumberFormat="1" applyFont="1" applyBorder="1" applyAlignment="1">
      <alignment horizontal="centerContinuous" vertical="center"/>
    </xf>
    <xf numFmtId="188" fontId="25" fillId="0" borderId="62" xfId="13" applyNumberFormat="1" applyFont="1" applyBorder="1" applyAlignment="1">
      <alignment horizontal="centerContinuous" vertical="center"/>
    </xf>
    <xf numFmtId="188" fontId="25" fillId="0" borderId="66" xfId="13" applyNumberFormat="1" applyFont="1" applyBorder="1" applyAlignment="1">
      <alignment horizontal="center" vertical="center"/>
    </xf>
    <xf numFmtId="188" fontId="1" fillId="0" borderId="67" xfId="13" applyNumberFormat="1" applyFont="1" applyBorder="1" applyAlignment="1">
      <alignment horizontal="center" vertical="center" wrapText="1"/>
    </xf>
    <xf numFmtId="188" fontId="25" fillId="0" borderId="67" xfId="13" applyNumberFormat="1" applyFont="1" applyBorder="1" applyAlignment="1">
      <alignment horizontal="center" vertical="center"/>
    </xf>
    <xf numFmtId="188" fontId="1" fillId="0" borderId="68" xfId="13" applyNumberFormat="1" applyFont="1" applyBorder="1" applyAlignment="1">
      <alignment horizontal="center" vertical="center" wrapText="1"/>
    </xf>
    <xf numFmtId="188" fontId="25" fillId="0" borderId="19" xfId="13" applyNumberFormat="1" applyFont="1" applyBorder="1">
      <alignment vertical="center"/>
    </xf>
    <xf numFmtId="188" fontId="25" fillId="0" borderId="20" xfId="13" applyNumberFormat="1" applyFont="1" applyBorder="1">
      <alignment vertical="center"/>
    </xf>
    <xf numFmtId="188" fontId="25" fillId="0" borderId="21" xfId="13" applyNumberFormat="1" applyFont="1" applyBorder="1">
      <alignment vertical="center"/>
    </xf>
    <xf numFmtId="188" fontId="27" fillId="0" borderId="69" xfId="13" applyNumberFormat="1" applyFont="1" applyBorder="1" applyAlignment="1">
      <alignment horizontal="right" vertical="center"/>
    </xf>
    <xf numFmtId="188" fontId="27" fillId="0" borderId="23" xfId="13" applyNumberFormat="1" applyFont="1" applyBorder="1" applyAlignment="1">
      <alignment horizontal="right" vertical="center"/>
    </xf>
    <xf numFmtId="188" fontId="27" fillId="0" borderId="70" xfId="13" applyNumberFormat="1" applyFont="1" applyBorder="1" applyAlignment="1">
      <alignment horizontal="right" vertical="center"/>
    </xf>
    <xf numFmtId="188" fontId="27" fillId="0" borderId="24" xfId="13" applyNumberFormat="1" applyFont="1" applyBorder="1" applyAlignment="1">
      <alignment horizontal="right" vertical="center"/>
    </xf>
    <xf numFmtId="188" fontId="27" fillId="0" borderId="22" xfId="13" applyNumberFormat="1" applyFont="1" applyBorder="1" applyAlignment="1">
      <alignment horizontal="right" vertical="center"/>
    </xf>
    <xf numFmtId="191" fontId="25" fillId="0" borderId="15" xfId="13" applyNumberFormat="1" applyFont="1" applyBorder="1">
      <alignment vertical="center"/>
    </xf>
    <xf numFmtId="188" fontId="25" fillId="0" borderId="10" xfId="13" applyNumberFormat="1" applyFont="1" applyBorder="1" applyAlignment="1">
      <alignment horizontal="center" vertical="center"/>
    </xf>
    <xf numFmtId="203" fontId="25" fillId="0" borderId="10" xfId="13" applyNumberFormat="1" applyFont="1" applyBorder="1">
      <alignment vertical="center"/>
    </xf>
    <xf numFmtId="188" fontId="25" fillId="0" borderId="71" xfId="13" applyNumberFormat="1" applyFont="1" applyBorder="1" applyAlignment="1">
      <alignment horizontal="center" vertical="center"/>
    </xf>
    <xf numFmtId="190" fontId="25" fillId="0" borderId="15" xfId="13" applyNumberFormat="1" applyFont="1" applyFill="1" applyBorder="1" applyAlignment="1">
      <alignment vertical="center"/>
    </xf>
    <xf numFmtId="190" fontId="25" fillId="0" borderId="10" xfId="13" applyNumberFormat="1" applyFont="1" applyFill="1" applyBorder="1" applyAlignment="1">
      <alignment horizontal="center" vertical="center"/>
    </xf>
    <xf numFmtId="190" fontId="25" fillId="0" borderId="10" xfId="13" applyNumberFormat="1" applyFont="1" applyFill="1" applyBorder="1" applyAlignment="1">
      <alignment vertical="center"/>
    </xf>
    <xf numFmtId="190" fontId="25" fillId="0" borderId="29" xfId="13" applyNumberFormat="1" applyFont="1" applyFill="1" applyBorder="1" applyAlignment="1">
      <alignment horizontal="center" vertical="center"/>
    </xf>
    <xf numFmtId="191" fontId="25" fillId="0" borderId="30" xfId="13" applyNumberFormat="1" applyFont="1" applyBorder="1">
      <alignment vertical="center"/>
    </xf>
    <xf numFmtId="191" fontId="25" fillId="0" borderId="12" xfId="13" applyNumberFormat="1" applyFont="1" applyBorder="1">
      <alignment vertical="center"/>
    </xf>
    <xf numFmtId="201" fontId="25" fillId="0" borderId="8" xfId="13" applyNumberFormat="1" applyFont="1" applyBorder="1">
      <alignment vertical="center"/>
    </xf>
    <xf numFmtId="203" fontId="25" fillId="0" borderId="8" xfId="13" applyNumberFormat="1" applyFont="1" applyBorder="1">
      <alignment vertical="center"/>
    </xf>
    <xf numFmtId="201" fontId="25" fillId="0" borderId="72" xfId="13" applyNumberFormat="1" applyFont="1" applyBorder="1">
      <alignment vertical="center"/>
    </xf>
    <xf numFmtId="190" fontId="25" fillId="0" borderId="12" xfId="13" applyNumberFormat="1" applyFont="1" applyFill="1" applyBorder="1" applyAlignment="1">
      <alignment vertical="center"/>
    </xf>
    <xf numFmtId="190" fontId="25" fillId="0" borderId="8" xfId="13" applyNumberFormat="1" applyFont="1" applyFill="1" applyBorder="1" applyAlignment="1">
      <alignment vertical="center"/>
    </xf>
    <xf numFmtId="190" fontId="25" fillId="0" borderId="26" xfId="13" applyNumberFormat="1" applyFont="1" applyFill="1" applyBorder="1" applyAlignment="1">
      <alignment vertical="center"/>
    </xf>
    <xf numFmtId="191" fontId="25" fillId="0" borderId="27" xfId="13" applyNumberFormat="1" applyFont="1" applyBorder="1">
      <alignment vertical="center"/>
    </xf>
    <xf numFmtId="188" fontId="25" fillId="0" borderId="13" xfId="13" applyNumberFormat="1" applyFont="1" applyBorder="1" applyAlignment="1">
      <alignment horizontal="center" vertical="center"/>
    </xf>
    <xf numFmtId="191" fontId="25" fillId="0" borderId="3" xfId="13" applyNumberFormat="1" applyFont="1" applyBorder="1">
      <alignment vertical="center"/>
    </xf>
    <xf numFmtId="201" fontId="25" fillId="0" borderId="1" xfId="13" applyNumberFormat="1" applyFont="1" applyBorder="1">
      <alignment vertical="center"/>
    </xf>
    <xf numFmtId="203" fontId="25" fillId="0" borderId="1" xfId="13" applyNumberFormat="1" applyFont="1" applyBorder="1">
      <alignment vertical="center"/>
    </xf>
    <xf numFmtId="201" fontId="25" fillId="0" borderId="73" xfId="13" applyNumberFormat="1" applyFont="1" applyBorder="1">
      <alignment vertical="center"/>
    </xf>
    <xf numFmtId="190" fontId="25" fillId="0" borderId="3" xfId="13" applyNumberFormat="1" applyFont="1" applyFill="1" applyBorder="1" applyAlignment="1">
      <alignment horizontal="right" vertical="center"/>
    </xf>
    <xf numFmtId="190" fontId="25" fillId="0" borderId="1" xfId="13" applyNumberFormat="1" applyFont="1" applyFill="1" applyBorder="1" applyAlignment="1">
      <alignment horizontal="right" vertical="center"/>
    </xf>
    <xf numFmtId="190" fontId="25" fillId="0" borderId="62" xfId="13" applyNumberFormat="1" applyFont="1" applyFill="1" applyBorder="1" applyAlignment="1">
      <alignment horizontal="right" vertical="center"/>
    </xf>
    <xf numFmtId="191" fontId="25" fillId="0" borderId="63" xfId="13" applyNumberFormat="1" applyFont="1" applyBorder="1">
      <alignment vertical="center"/>
    </xf>
    <xf numFmtId="190" fontId="25" fillId="0" borderId="3" xfId="13" applyNumberFormat="1" applyFont="1" applyFill="1" applyBorder="1" applyAlignment="1">
      <alignment vertical="center"/>
    </xf>
    <xf numFmtId="190" fontId="25" fillId="0" borderId="1" xfId="13" applyNumberFormat="1" applyFont="1" applyFill="1" applyBorder="1" applyAlignment="1">
      <alignment vertical="center"/>
    </xf>
    <xf numFmtId="190" fontId="25" fillId="0" borderId="62" xfId="13" applyNumberFormat="1" applyFont="1" applyFill="1" applyBorder="1" applyAlignment="1">
      <alignment vertical="center"/>
    </xf>
    <xf numFmtId="188" fontId="25" fillId="0" borderId="35" xfId="13" applyNumberFormat="1" applyFont="1" applyBorder="1" applyAlignment="1">
      <alignment horizontal="center" vertical="center"/>
    </xf>
    <xf numFmtId="191" fontId="25" fillId="0" borderId="75" xfId="13" applyNumberFormat="1" applyFont="1" applyBorder="1">
      <alignment vertical="center"/>
    </xf>
    <xf numFmtId="201" fontId="25" fillId="0" borderId="53" xfId="13" applyNumberFormat="1" applyFont="1" applyBorder="1">
      <alignment vertical="center"/>
    </xf>
    <xf numFmtId="203" fontId="25" fillId="0" borderId="53" xfId="13" applyNumberFormat="1" applyFont="1" applyBorder="1">
      <alignment vertical="center"/>
    </xf>
    <xf numFmtId="201" fontId="25" fillId="0" borderId="76" xfId="13" applyNumberFormat="1" applyFont="1" applyBorder="1">
      <alignment vertical="center"/>
    </xf>
    <xf numFmtId="190" fontId="25" fillId="0" borderId="75" xfId="13" applyNumberFormat="1" applyFont="1" applyFill="1" applyBorder="1" applyAlignment="1">
      <alignment vertical="center"/>
    </xf>
    <xf numFmtId="190" fontId="25" fillId="0" borderId="53" xfId="13" applyNumberFormat="1" applyFont="1" applyFill="1" applyBorder="1" applyAlignment="1">
      <alignment vertical="center"/>
    </xf>
    <xf numFmtId="190" fontId="25" fillId="0" borderId="54" xfId="13" applyNumberFormat="1" applyFont="1" applyFill="1" applyBorder="1" applyAlignment="1">
      <alignment vertical="center"/>
    </xf>
    <xf numFmtId="191" fontId="25" fillId="0" borderId="55" xfId="13" applyNumberFormat="1" applyFont="1" applyBorder="1">
      <alignment vertical="center"/>
    </xf>
    <xf numFmtId="204" fontId="25" fillId="0" borderId="15" xfId="13" applyNumberFormat="1" applyFont="1" applyFill="1" applyBorder="1">
      <alignment vertical="center"/>
    </xf>
    <xf numFmtId="201" fontId="25" fillId="0" borderId="10" xfId="13" applyNumberFormat="1" applyFont="1" applyFill="1" applyBorder="1">
      <alignment vertical="center"/>
    </xf>
    <xf numFmtId="191" fontId="25" fillId="0" borderId="10" xfId="13" applyNumberFormat="1" applyFont="1" applyBorder="1" applyAlignment="1">
      <alignment horizontal="center" vertical="center"/>
    </xf>
    <xf numFmtId="189" fontId="25" fillId="0" borderId="71" xfId="13" applyNumberFormat="1" applyFont="1" applyBorder="1" applyAlignment="1">
      <alignment horizontal="center" vertical="center"/>
    </xf>
    <xf numFmtId="204" fontId="25" fillId="0" borderId="30" xfId="13" applyNumberFormat="1" applyFont="1" applyFill="1" applyBorder="1">
      <alignment vertical="center"/>
    </xf>
    <xf numFmtId="204" fontId="25" fillId="0" borderId="10" xfId="13" applyNumberFormat="1" applyFont="1" applyFill="1" applyBorder="1">
      <alignment vertical="center"/>
    </xf>
    <xf numFmtId="201" fontId="25" fillId="0" borderId="71" xfId="13" applyNumberFormat="1" applyFont="1" applyFill="1" applyBorder="1">
      <alignment vertical="center"/>
    </xf>
    <xf numFmtId="190" fontId="25" fillId="0" borderId="29" xfId="13" applyNumberFormat="1" applyFont="1" applyFill="1" applyBorder="1" applyAlignment="1">
      <alignment vertical="center"/>
    </xf>
    <xf numFmtId="188" fontId="25" fillId="0" borderId="8" xfId="13" applyNumberFormat="1" applyFont="1" applyBorder="1">
      <alignment vertical="center"/>
    </xf>
    <xf numFmtId="188" fontId="25" fillId="0" borderId="77" xfId="13" applyNumberFormat="1" applyFont="1" applyBorder="1" applyAlignment="1">
      <alignment horizontal="center" vertical="center"/>
    </xf>
    <xf numFmtId="188" fontId="25" fillId="0" borderId="0" xfId="13" applyNumberFormat="1" applyFont="1" applyAlignment="1">
      <alignment horizontal="right" vertical="center"/>
    </xf>
    <xf numFmtId="200" fontId="25" fillId="0" borderId="10" xfId="13" applyNumberFormat="1" applyFont="1" applyFill="1" applyBorder="1">
      <alignment vertical="center"/>
    </xf>
    <xf numFmtId="201" fontId="25" fillId="0" borderId="71" xfId="13" applyNumberFormat="1" applyFont="1" applyFill="1" applyBorder="1" applyAlignment="1">
      <alignment vertical="center"/>
    </xf>
    <xf numFmtId="204" fontId="25" fillId="0" borderId="78" xfId="13" applyNumberFormat="1" applyFont="1" applyFill="1" applyBorder="1">
      <alignment vertical="center"/>
    </xf>
    <xf numFmtId="201" fontId="25" fillId="0" borderId="35" xfId="13" applyNumberFormat="1" applyFont="1" applyFill="1" applyBorder="1">
      <alignment vertical="center"/>
    </xf>
    <xf numFmtId="191" fontId="25" fillId="0" borderId="35" xfId="13" applyNumberFormat="1" applyFont="1" applyBorder="1" applyAlignment="1">
      <alignment horizontal="center" vertical="center"/>
    </xf>
    <xf numFmtId="189" fontId="25" fillId="0" borderId="79" xfId="13" applyNumberFormat="1" applyFont="1" applyBorder="1" applyAlignment="1">
      <alignment horizontal="center" vertical="center"/>
    </xf>
    <xf numFmtId="190" fontId="25" fillId="0" borderId="78" xfId="13" applyNumberFormat="1" applyFont="1" applyFill="1" applyBorder="1" applyAlignment="1">
      <alignment vertical="center"/>
    </xf>
    <xf numFmtId="190" fontId="25" fillId="0" borderId="35" xfId="13" applyNumberFormat="1" applyFont="1" applyFill="1" applyBorder="1" applyAlignment="1">
      <alignment vertical="center"/>
    </xf>
    <xf numFmtId="190" fontId="25" fillId="0" borderId="35" xfId="13" applyNumberFormat="1" applyFont="1" applyFill="1" applyBorder="1" applyAlignment="1">
      <alignment horizontal="center" vertical="center"/>
    </xf>
    <xf numFmtId="190" fontId="25" fillId="0" borderId="36" xfId="13" applyNumberFormat="1" applyFont="1" applyFill="1" applyBorder="1" applyAlignment="1">
      <alignment horizontal="center" vertical="center"/>
    </xf>
    <xf numFmtId="204" fontId="25" fillId="0" borderId="37" xfId="13" applyNumberFormat="1" applyFont="1" applyFill="1" applyBorder="1">
      <alignment vertical="center"/>
    </xf>
    <xf numFmtId="191" fontId="25" fillId="2" borderId="10" xfId="13" applyNumberFormat="1" applyFont="1" applyFill="1" applyBorder="1" applyAlignment="1">
      <alignment horizontal="center" vertical="center"/>
    </xf>
    <xf numFmtId="189" fontId="25" fillId="2" borderId="71" xfId="13" applyNumberFormat="1" applyFont="1" applyFill="1" applyBorder="1" applyAlignment="1">
      <alignment horizontal="center" vertical="center"/>
    </xf>
    <xf numFmtId="188" fontId="25" fillId="2" borderId="0" xfId="13" applyNumberFormat="1" applyFont="1" applyFill="1">
      <alignment vertical="center"/>
    </xf>
    <xf numFmtId="204" fontId="25" fillId="0" borderId="30" xfId="13" applyNumberFormat="1" applyFont="1" applyFill="1" applyBorder="1" applyAlignment="1">
      <alignment vertical="center"/>
    </xf>
    <xf numFmtId="201" fontId="25" fillId="0" borderId="10" xfId="13" applyNumberFormat="1" applyFont="1" applyFill="1" applyBorder="1" applyAlignment="1">
      <alignment vertical="center"/>
    </xf>
    <xf numFmtId="204" fontId="25" fillId="0" borderId="10" xfId="13" applyNumberFormat="1" applyFont="1" applyFill="1" applyBorder="1" applyAlignment="1">
      <alignment vertical="center"/>
    </xf>
    <xf numFmtId="191" fontId="25" fillId="2" borderId="35" xfId="13" applyNumberFormat="1" applyFont="1" applyFill="1" applyBorder="1" applyAlignment="1">
      <alignment horizontal="center" vertical="center"/>
    </xf>
    <xf numFmtId="189" fontId="25" fillId="2" borderId="79" xfId="13" applyNumberFormat="1" applyFont="1" applyFill="1" applyBorder="1" applyAlignment="1">
      <alignment horizontal="center" vertical="center"/>
    </xf>
    <xf numFmtId="201" fontId="25" fillId="0" borderId="10" xfId="13" applyNumberFormat="1" applyFont="1" applyBorder="1">
      <alignment vertical="center"/>
    </xf>
    <xf numFmtId="205" fontId="25" fillId="0" borderId="10" xfId="13" applyNumberFormat="1" applyFont="1" applyBorder="1">
      <alignment vertical="center"/>
    </xf>
    <xf numFmtId="201" fontId="25" fillId="0" borderId="71" xfId="13" applyNumberFormat="1" applyFont="1" applyBorder="1">
      <alignment vertical="center"/>
    </xf>
    <xf numFmtId="191" fontId="25" fillId="0" borderId="78" xfId="13" applyNumberFormat="1" applyFont="1" applyBorder="1">
      <alignment vertical="center"/>
    </xf>
    <xf numFmtId="201" fontId="25" fillId="0" borderId="35" xfId="13" applyNumberFormat="1" applyFont="1" applyBorder="1">
      <alignment vertical="center"/>
    </xf>
    <xf numFmtId="205" fontId="25" fillId="0" borderId="35" xfId="13" applyNumberFormat="1" applyFont="1" applyBorder="1">
      <alignment vertical="center"/>
    </xf>
    <xf numFmtId="201" fontId="25" fillId="0" borderId="79" xfId="13" applyNumberFormat="1" applyFont="1" applyBorder="1">
      <alignment vertical="center"/>
    </xf>
    <xf numFmtId="190" fontId="25" fillId="0" borderId="36" xfId="13" applyNumberFormat="1" applyFont="1" applyFill="1" applyBorder="1" applyAlignment="1">
      <alignment vertical="center"/>
    </xf>
    <xf numFmtId="191" fontId="25" fillId="0" borderId="37" xfId="13" applyNumberFormat="1" applyFont="1" applyBorder="1">
      <alignment vertical="center"/>
    </xf>
    <xf numFmtId="201" fontId="25" fillId="0" borderId="71" xfId="13" applyNumberFormat="1" applyFont="1" applyBorder="1" applyAlignment="1">
      <alignment vertical="center"/>
    </xf>
    <xf numFmtId="188" fontId="25" fillId="0" borderId="40" xfId="13" applyNumberFormat="1" applyFont="1" applyBorder="1" applyAlignment="1">
      <alignment vertical="center" textRotation="255"/>
    </xf>
    <xf numFmtId="188" fontId="25" fillId="0" borderId="40" xfId="13" applyNumberFormat="1" applyFont="1" applyBorder="1" applyAlignment="1">
      <alignment horizontal="centerContinuous" vertical="center"/>
    </xf>
    <xf numFmtId="191" fontId="25" fillId="0" borderId="41" xfId="13" applyNumberFormat="1" applyFont="1" applyBorder="1">
      <alignment vertical="center"/>
    </xf>
    <xf numFmtId="189" fontId="25" fillId="0" borderId="41" xfId="13" applyNumberFormat="1" applyFont="1" applyBorder="1">
      <alignment vertical="center"/>
    </xf>
    <xf numFmtId="192" fontId="25" fillId="0" borderId="41" xfId="13" applyNumberFormat="1" applyFont="1" applyBorder="1">
      <alignment vertical="center"/>
    </xf>
    <xf numFmtId="190" fontId="25" fillId="0" borderId="41" xfId="13" applyNumberFormat="1" applyFont="1" applyFill="1" applyBorder="1" applyAlignment="1">
      <alignment horizontal="right" vertical="center"/>
    </xf>
    <xf numFmtId="188" fontId="25" fillId="0" borderId="0" xfId="13" applyNumberFormat="1" applyFont="1" applyBorder="1">
      <alignment vertical="center"/>
    </xf>
    <xf numFmtId="190" fontId="25" fillId="0" borderId="41" xfId="13" applyNumberFormat="1" applyFont="1" applyFill="1" applyBorder="1" applyAlignment="1">
      <alignment vertical="center"/>
    </xf>
    <xf numFmtId="188" fontId="25" fillId="0" borderId="0" xfId="13" applyNumberFormat="1" applyFont="1" applyFill="1" applyBorder="1">
      <alignment vertical="center"/>
    </xf>
    <xf numFmtId="191" fontId="25" fillId="0" borderId="78" xfId="13" applyNumberFormat="1" applyFont="1" applyBorder="1" applyAlignment="1">
      <alignment horizontal="center" vertical="center"/>
    </xf>
    <xf numFmtId="189" fontId="25" fillId="0" borderId="40" xfId="13" applyNumberFormat="1" applyFont="1" applyBorder="1" applyAlignment="1">
      <alignment horizontal="center" vertical="center"/>
    </xf>
    <xf numFmtId="191" fontId="25" fillId="0" borderId="35" xfId="13" applyNumberFormat="1" applyFont="1" applyBorder="1">
      <alignment vertical="center"/>
    </xf>
    <xf numFmtId="190" fontId="25" fillId="0" borderId="40" xfId="13" applyNumberFormat="1" applyFont="1" applyFill="1" applyBorder="1" applyAlignment="1">
      <alignment horizontal="center" vertical="center"/>
    </xf>
    <xf numFmtId="190" fontId="25" fillId="0" borderId="40" xfId="13" applyNumberFormat="1" applyFont="1" applyFill="1" applyBorder="1">
      <alignment vertical="center"/>
    </xf>
    <xf numFmtId="191" fontId="25" fillId="0" borderId="37" xfId="13" applyNumberFormat="1" applyFont="1" applyBorder="1" applyAlignment="1">
      <alignment horizontal="center" vertical="center"/>
    </xf>
    <xf numFmtId="188" fontId="25" fillId="0" borderId="0" xfId="13" applyNumberFormat="1" applyFont="1" applyBorder="1" applyAlignment="1">
      <alignment horizontal="center" vertical="center" wrapText="1"/>
    </xf>
    <xf numFmtId="191" fontId="25" fillId="0" borderId="0" xfId="13" applyNumberFormat="1" applyFont="1" applyBorder="1" applyAlignment="1">
      <alignment horizontal="center" vertical="center"/>
    </xf>
    <xf numFmtId="189" fontId="25" fillId="0" borderId="0" xfId="13" applyNumberFormat="1" applyFont="1" applyBorder="1" applyAlignment="1">
      <alignment horizontal="center" vertical="center"/>
    </xf>
    <xf numFmtId="192" fontId="25" fillId="0" borderId="0" xfId="13" applyNumberFormat="1" applyFont="1" applyBorder="1">
      <alignment vertical="center"/>
    </xf>
    <xf numFmtId="190" fontId="25" fillId="0" borderId="0" xfId="13" applyNumberFormat="1" applyFont="1" applyBorder="1" applyAlignment="1">
      <alignment horizontal="center" vertical="center"/>
    </xf>
    <xf numFmtId="190" fontId="25" fillId="0" borderId="0" xfId="13" applyNumberFormat="1" applyFont="1" applyBorder="1">
      <alignment vertical="center"/>
    </xf>
    <xf numFmtId="188" fontId="25" fillId="0" borderId="14" xfId="13" applyNumberFormat="1" applyFont="1" applyBorder="1" applyAlignment="1">
      <alignment horizontal="centerContinuous" vertical="center"/>
    </xf>
    <xf numFmtId="188" fontId="25" fillId="0" borderId="11" xfId="13" applyNumberFormat="1" applyFont="1" applyBorder="1" applyAlignment="1">
      <alignment horizontal="centerContinuous" vertical="center"/>
    </xf>
    <xf numFmtId="188" fontId="25" fillId="0" borderId="80" xfId="13" applyNumberFormat="1" applyFont="1" applyBorder="1" applyAlignment="1">
      <alignment horizontal="centerContinuous" vertical="center"/>
    </xf>
    <xf numFmtId="191" fontId="25" fillId="0" borderId="28" xfId="13" applyNumberFormat="1" applyFont="1" applyBorder="1">
      <alignment vertical="center"/>
    </xf>
    <xf numFmtId="190" fontId="25" fillId="0" borderId="15" xfId="13" applyNumberFormat="1" applyFont="1" applyFill="1" applyBorder="1" applyAlignment="1">
      <alignment horizontal="right" vertical="center"/>
    </xf>
    <xf numFmtId="190" fontId="25" fillId="0" borderId="10" xfId="13" applyNumberFormat="1" applyFont="1" applyFill="1" applyBorder="1" applyAlignment="1">
      <alignment horizontal="right" vertical="center"/>
    </xf>
    <xf numFmtId="188" fontId="25" fillId="0" borderId="5" xfId="13" applyNumberFormat="1" applyFont="1" applyBorder="1" applyAlignment="1">
      <alignment horizontal="centerContinuous" vertical="center"/>
    </xf>
    <xf numFmtId="188" fontId="25" fillId="0" borderId="6" xfId="13" applyNumberFormat="1" applyFont="1" applyBorder="1" applyAlignment="1">
      <alignment horizontal="centerContinuous" vertical="center"/>
    </xf>
    <xf numFmtId="188" fontId="25" fillId="0" borderId="81" xfId="13" applyNumberFormat="1" applyFont="1" applyBorder="1" applyAlignment="1">
      <alignment horizontal="centerContinuous" vertical="center"/>
    </xf>
    <xf numFmtId="191" fontId="25" fillId="0" borderId="31" xfId="13" applyNumberFormat="1" applyFont="1" applyBorder="1">
      <alignment vertical="center"/>
    </xf>
    <xf numFmtId="201" fontId="25" fillId="0" borderId="9" xfId="13" applyNumberFormat="1" applyFont="1" applyBorder="1">
      <alignment vertical="center"/>
    </xf>
    <xf numFmtId="201" fontId="25" fillId="0" borderId="77" xfId="13" applyNumberFormat="1" applyFont="1" applyBorder="1">
      <alignment vertical="center"/>
    </xf>
    <xf numFmtId="190" fontId="25" fillId="0" borderId="7" xfId="13" applyNumberFormat="1" applyFont="1" applyFill="1" applyBorder="1" applyAlignment="1">
      <alignment vertical="center"/>
    </xf>
    <xf numFmtId="190" fontId="25" fillId="0" borderId="9" xfId="13" applyNumberFormat="1" applyFont="1" applyFill="1" applyBorder="1" applyAlignment="1">
      <alignment vertical="center"/>
    </xf>
    <xf numFmtId="190" fontId="25" fillId="0" borderId="32" xfId="13" applyNumberFormat="1" applyFont="1" applyFill="1" applyBorder="1" applyAlignment="1">
      <alignment vertical="center"/>
    </xf>
    <xf numFmtId="191" fontId="25" fillId="0" borderId="33" xfId="13" applyNumberFormat="1" applyFont="1" applyBorder="1">
      <alignment vertical="center"/>
    </xf>
    <xf numFmtId="188" fontId="25" fillId="0" borderId="8" xfId="13" applyNumberFormat="1" applyFont="1" applyBorder="1" applyAlignment="1">
      <alignment horizontal="center" vertical="center"/>
    </xf>
    <xf numFmtId="190" fontId="25" fillId="0" borderId="9" xfId="13" applyNumberFormat="1" applyFont="1" applyFill="1" applyBorder="1" applyAlignment="1">
      <alignment horizontal="right" vertical="center"/>
    </xf>
    <xf numFmtId="190" fontId="25" fillId="0" borderId="32" xfId="13" applyNumberFormat="1" applyFont="1" applyFill="1" applyBorder="1" applyAlignment="1">
      <alignment horizontal="right" vertical="center"/>
    </xf>
    <xf numFmtId="188" fontId="25" fillId="0" borderId="74" xfId="13" applyNumberFormat="1" applyFont="1" applyBorder="1" applyAlignment="1">
      <alignment horizontal="center" vertical="center"/>
    </xf>
    <xf numFmtId="188" fontId="25" fillId="0" borderId="15" xfId="13" applyNumberFormat="1" applyFont="1" applyBorder="1" applyAlignment="1">
      <alignment horizontal="centerContinuous" vertical="center"/>
    </xf>
    <xf numFmtId="188" fontId="25" fillId="0" borderId="71" xfId="13" applyNumberFormat="1" applyFont="1" applyBorder="1" applyAlignment="1">
      <alignment horizontal="centerContinuous" vertical="center"/>
    </xf>
    <xf numFmtId="204" fontId="25" fillId="0" borderId="28" xfId="13" applyNumberFormat="1" applyFont="1" applyFill="1" applyBorder="1">
      <alignment vertical="center"/>
    </xf>
    <xf numFmtId="188" fontId="25" fillId="0" borderId="7" xfId="13" applyNumberFormat="1" applyFont="1" applyBorder="1" applyAlignment="1">
      <alignment horizontal="centerContinuous" vertical="center"/>
    </xf>
    <xf numFmtId="188" fontId="25" fillId="0" borderId="73" xfId="13" applyNumberFormat="1" applyFont="1" applyBorder="1" applyAlignment="1">
      <alignment horizontal="centerContinuous" vertical="center"/>
    </xf>
    <xf numFmtId="204" fontId="25" fillId="0" borderId="61" xfId="13" applyNumberFormat="1" applyFont="1" applyFill="1" applyBorder="1">
      <alignment vertical="center"/>
    </xf>
    <xf numFmtId="201" fontId="25" fillId="0" borderId="1" xfId="13" applyNumberFormat="1" applyFont="1" applyFill="1" applyBorder="1">
      <alignment vertical="center"/>
    </xf>
    <xf numFmtId="201" fontId="25" fillId="0" borderId="73" xfId="13" applyNumberFormat="1" applyFont="1" applyFill="1" applyBorder="1">
      <alignment vertical="center"/>
    </xf>
    <xf numFmtId="204" fontId="25" fillId="0" borderId="63" xfId="13" applyNumberFormat="1" applyFont="1" applyFill="1" applyBorder="1">
      <alignment vertical="center"/>
    </xf>
    <xf numFmtId="188" fontId="25" fillId="0" borderId="12" xfId="13" applyNumberFormat="1" applyFont="1" applyBorder="1">
      <alignment vertical="center"/>
    </xf>
    <xf numFmtId="188" fontId="25" fillId="0" borderId="73" xfId="13" applyNumberFormat="1" applyFont="1" applyBorder="1" applyAlignment="1">
      <alignment horizontal="center" vertical="center"/>
    </xf>
    <xf numFmtId="188" fontId="25" fillId="0" borderId="15" xfId="13" applyNumberFormat="1" applyFont="1" applyBorder="1">
      <alignment vertical="center"/>
    </xf>
    <xf numFmtId="188" fontId="25" fillId="0" borderId="12" xfId="13" applyNumberFormat="1" applyFont="1" applyBorder="1" applyAlignment="1">
      <alignment horizontal="centerContinuous" vertical="center"/>
    </xf>
    <xf numFmtId="189" fontId="25" fillId="0" borderId="73" xfId="13" applyNumberFormat="1" applyFont="1" applyBorder="1" applyAlignment="1">
      <alignment horizontal="center" vertical="center"/>
    </xf>
    <xf numFmtId="190" fontId="25" fillId="0" borderId="1" xfId="13" applyNumberFormat="1" applyFont="1" applyFill="1" applyBorder="1" applyAlignment="1">
      <alignment horizontal="center" vertical="center"/>
    </xf>
    <xf numFmtId="190" fontId="25" fillId="0" borderId="62" xfId="13" applyNumberFormat="1" applyFont="1" applyFill="1" applyBorder="1" applyAlignment="1">
      <alignment horizontal="center" vertical="center"/>
    </xf>
    <xf numFmtId="201" fontId="25" fillId="0" borderId="73" xfId="13" applyNumberFormat="1" applyFont="1" applyFill="1" applyBorder="1" applyAlignment="1">
      <alignment vertical="center"/>
    </xf>
    <xf numFmtId="188" fontId="25" fillId="0" borderId="75" xfId="13" applyNumberFormat="1" applyFont="1" applyBorder="1" applyAlignment="1">
      <alignment horizontal="centerContinuous" vertical="center"/>
    </xf>
    <xf numFmtId="188" fontId="25" fillId="0" borderId="76" xfId="13" applyNumberFormat="1" applyFont="1" applyBorder="1" applyAlignment="1">
      <alignment horizontal="centerContinuous" vertical="center"/>
    </xf>
    <xf numFmtId="204" fontId="25" fillId="0" borderId="52" xfId="13" applyNumberFormat="1" applyFont="1" applyFill="1" applyBorder="1">
      <alignment vertical="center"/>
    </xf>
    <xf numFmtId="201" fontId="25" fillId="0" borderId="53" xfId="13" applyNumberFormat="1" applyFont="1" applyFill="1" applyBorder="1">
      <alignment vertical="center"/>
    </xf>
    <xf numFmtId="189" fontId="25" fillId="0" borderId="76" xfId="13" applyNumberFormat="1" applyFont="1" applyBorder="1" applyAlignment="1">
      <alignment horizontal="center" vertical="center"/>
    </xf>
    <xf numFmtId="190" fontId="25" fillId="0" borderId="53" xfId="13" applyNumberFormat="1" applyFont="1" applyFill="1" applyBorder="1" applyAlignment="1">
      <alignment horizontal="center" vertical="center"/>
    </xf>
    <xf numFmtId="190" fontId="25" fillId="0" borderId="54" xfId="13" applyNumberFormat="1" applyFont="1" applyFill="1" applyBorder="1" applyAlignment="1">
      <alignment horizontal="center" vertical="center"/>
    </xf>
    <xf numFmtId="204" fontId="25" fillId="0" borderId="55" xfId="13" applyNumberFormat="1" applyFont="1" applyFill="1" applyBorder="1">
      <alignment vertical="center"/>
    </xf>
    <xf numFmtId="188" fontId="25" fillId="2" borderId="56" xfId="13" applyNumberFormat="1" applyFont="1" applyFill="1" applyBorder="1" applyAlignment="1">
      <alignment horizontal="centerContinuous" vertical="center"/>
    </xf>
    <xf numFmtId="188" fontId="25" fillId="2" borderId="65" xfId="13" applyNumberFormat="1" applyFont="1" applyFill="1" applyBorder="1" applyAlignment="1">
      <alignment horizontal="centerContinuous" vertical="center"/>
    </xf>
    <xf numFmtId="188" fontId="25" fillId="2" borderId="82" xfId="13" applyNumberFormat="1" applyFont="1" applyFill="1" applyBorder="1" applyAlignment="1">
      <alignment horizontal="centerContinuous" vertical="center"/>
    </xf>
    <xf numFmtId="204" fontId="25" fillId="0" borderId="58" xfId="13" applyNumberFormat="1" applyFont="1" applyFill="1" applyBorder="1">
      <alignment vertical="center"/>
    </xf>
    <xf numFmtId="201" fontId="25" fillId="0" borderId="56" xfId="13" applyNumberFormat="1" applyFont="1" applyFill="1" applyBorder="1">
      <alignment vertical="center"/>
    </xf>
    <xf numFmtId="189" fontId="25" fillId="2" borderId="82" xfId="13" applyNumberFormat="1" applyFont="1" applyFill="1" applyBorder="1" applyAlignment="1">
      <alignment horizontal="center" vertical="center"/>
    </xf>
    <xf numFmtId="190" fontId="25" fillId="0" borderId="65" xfId="13" applyNumberFormat="1" applyFont="1" applyFill="1" applyBorder="1" applyAlignment="1">
      <alignment vertical="center"/>
    </xf>
    <xf numFmtId="190" fontId="25" fillId="0" borderId="56" xfId="13" applyNumberFormat="1" applyFont="1" applyFill="1" applyBorder="1" applyAlignment="1">
      <alignment vertical="center"/>
    </xf>
    <xf numFmtId="190" fontId="25" fillId="0" borderId="56" xfId="13" applyNumberFormat="1" applyFont="1" applyFill="1" applyBorder="1" applyAlignment="1">
      <alignment horizontal="center" vertical="center"/>
    </xf>
    <xf numFmtId="190" fontId="25" fillId="0" borderId="59" xfId="13" applyNumberFormat="1" applyFont="1" applyFill="1" applyBorder="1" applyAlignment="1">
      <alignment horizontal="center" vertical="center"/>
    </xf>
    <xf numFmtId="204" fontId="25" fillId="0" borderId="60" xfId="13" applyNumberFormat="1" applyFont="1" applyFill="1" applyBorder="1">
      <alignment vertical="center"/>
    </xf>
    <xf numFmtId="188" fontId="25" fillId="2" borderId="1" xfId="13" applyNumberFormat="1" applyFont="1" applyFill="1" applyBorder="1" applyAlignment="1">
      <alignment horizontal="centerContinuous" vertical="center"/>
    </xf>
    <xf numFmtId="188" fontId="25" fillId="2" borderId="3" xfId="13" applyNumberFormat="1" applyFont="1" applyFill="1" applyBorder="1" applyAlignment="1">
      <alignment horizontal="centerContinuous" vertical="center"/>
    </xf>
    <xf numFmtId="188" fontId="25" fillId="2" borderId="73" xfId="13" applyNumberFormat="1" applyFont="1" applyFill="1" applyBorder="1" applyAlignment="1">
      <alignment horizontal="centerContinuous" vertical="center"/>
    </xf>
    <xf numFmtId="188" fontId="25" fillId="2" borderId="53" xfId="13" applyNumberFormat="1" applyFont="1" applyFill="1" applyBorder="1" applyAlignment="1">
      <alignment horizontal="centerContinuous" vertical="center"/>
    </xf>
    <xf numFmtId="188" fontId="25" fillId="2" borderId="75" xfId="13" applyNumberFormat="1" applyFont="1" applyFill="1" applyBorder="1" applyAlignment="1">
      <alignment horizontal="centerContinuous" vertical="center"/>
    </xf>
    <xf numFmtId="188" fontId="25" fillId="2" borderId="76" xfId="13" applyNumberFormat="1" applyFont="1" applyFill="1" applyBorder="1" applyAlignment="1">
      <alignment horizontal="centerContinuous" vertical="center"/>
    </xf>
    <xf numFmtId="189" fontId="25" fillId="2" borderId="76" xfId="13" applyNumberFormat="1" applyFont="1" applyFill="1" applyBorder="1" applyAlignment="1">
      <alignment horizontal="center" vertical="center"/>
    </xf>
    <xf numFmtId="190" fontId="25" fillId="0" borderId="75" xfId="13" applyNumberFormat="1" applyFont="1" applyFill="1" applyBorder="1" applyAlignment="1">
      <alignment horizontal="right" vertical="center"/>
    </xf>
    <xf numFmtId="190" fontId="25" fillId="0" borderId="53" xfId="13" applyNumberFormat="1" applyFont="1" applyFill="1" applyBorder="1" applyAlignment="1">
      <alignment horizontal="right" vertical="center"/>
    </xf>
    <xf numFmtId="188" fontId="25" fillId="0" borderId="65" xfId="13" applyNumberFormat="1" applyFont="1" applyBorder="1" applyAlignment="1">
      <alignment horizontal="centerContinuous" vertical="center"/>
    </xf>
    <xf numFmtId="188" fontId="25" fillId="0" borderId="82" xfId="13" applyNumberFormat="1" applyFont="1" applyBorder="1" applyAlignment="1">
      <alignment horizontal="centerContinuous" vertical="center"/>
    </xf>
    <xf numFmtId="191" fontId="25" fillId="0" borderId="58" xfId="13" applyNumberFormat="1" applyFont="1" applyBorder="1">
      <alignment vertical="center"/>
    </xf>
    <xf numFmtId="201" fontId="25" fillId="0" borderId="56" xfId="13" applyNumberFormat="1" applyFont="1" applyBorder="1">
      <alignment vertical="center"/>
    </xf>
    <xf numFmtId="201" fontId="25" fillId="0" borderId="82" xfId="13" applyNumberFormat="1" applyFont="1" applyBorder="1">
      <alignment vertical="center"/>
    </xf>
    <xf numFmtId="190" fontId="25" fillId="0" borderId="59" xfId="13" applyNumberFormat="1" applyFont="1" applyFill="1" applyBorder="1" applyAlignment="1">
      <alignment vertical="center"/>
    </xf>
    <xf numFmtId="191" fontId="25" fillId="0" borderId="60" xfId="13" applyNumberFormat="1" applyFont="1" applyBorder="1">
      <alignment vertical="center"/>
    </xf>
    <xf numFmtId="191" fontId="25" fillId="0" borderId="61" xfId="13" applyNumberFormat="1" applyFont="1" applyBorder="1">
      <alignment vertical="center"/>
    </xf>
    <xf numFmtId="188" fontId="25" fillId="0" borderId="53" xfId="13" applyNumberFormat="1" applyFont="1" applyBorder="1" applyAlignment="1">
      <alignment horizontal="centerContinuous" vertical="center"/>
    </xf>
    <xf numFmtId="191" fontId="25" fillId="0" borderId="52" xfId="13" applyNumberFormat="1" applyFont="1" applyBorder="1">
      <alignment vertical="center"/>
    </xf>
    <xf numFmtId="201" fontId="25" fillId="0" borderId="73" xfId="13" applyNumberFormat="1" applyFont="1" applyBorder="1" applyAlignment="1">
      <alignment vertical="center"/>
    </xf>
    <xf numFmtId="188" fontId="25" fillId="0" borderId="41" xfId="13" applyNumberFormat="1" applyFont="1" applyBorder="1" applyAlignment="1">
      <alignment horizontal="centerContinuous" vertical="center"/>
    </xf>
    <xf numFmtId="188" fontId="25" fillId="0" borderId="83" xfId="13" applyNumberFormat="1" applyFont="1" applyBorder="1" applyAlignment="1">
      <alignment horizontal="centerContinuous" vertical="center" wrapText="1"/>
    </xf>
    <xf numFmtId="188" fontId="25" fillId="0" borderId="84" xfId="13" applyNumberFormat="1" applyFont="1" applyBorder="1" applyAlignment="1">
      <alignment horizontal="centerContinuous" vertical="center"/>
    </xf>
    <xf numFmtId="189" fontId="25" fillId="0" borderId="35" xfId="13" applyNumberFormat="1" applyFont="1" applyBorder="1" applyAlignment="1">
      <alignment horizontal="center" vertical="center"/>
    </xf>
    <xf numFmtId="190" fontId="25" fillId="0" borderId="78" xfId="13" applyNumberFormat="1" applyFont="1" applyFill="1" applyBorder="1" applyAlignment="1">
      <alignment horizontal="center" vertical="center"/>
    </xf>
    <xf numFmtId="191" fontId="25" fillId="0" borderId="85" xfId="13" applyNumberFormat="1" applyFont="1" applyBorder="1" applyAlignment="1">
      <alignment horizontal="center" vertical="center"/>
    </xf>
    <xf numFmtId="189" fontId="25" fillId="0" borderId="86" xfId="13" applyNumberFormat="1" applyFont="1" applyBorder="1" applyAlignment="1">
      <alignment horizontal="center" vertical="center"/>
    </xf>
    <xf numFmtId="189" fontId="25" fillId="0" borderId="87" xfId="13" applyNumberFormat="1" applyFont="1" applyBorder="1" applyAlignment="1">
      <alignment horizontal="center" vertical="center"/>
    </xf>
    <xf numFmtId="190" fontId="25" fillId="0" borderId="88" xfId="13" applyNumberFormat="1" applyFont="1" applyFill="1" applyBorder="1" applyAlignment="1">
      <alignment horizontal="center" vertical="center"/>
    </xf>
    <xf numFmtId="190" fontId="25" fillId="0" borderId="86" xfId="13" applyNumberFormat="1" applyFont="1" applyFill="1" applyBorder="1" applyAlignment="1">
      <alignment horizontal="center" vertical="center"/>
    </xf>
    <xf numFmtId="190" fontId="25" fillId="0" borderId="86" xfId="13" applyNumberFormat="1" applyFont="1" applyFill="1" applyBorder="1" applyAlignment="1">
      <alignment vertical="center"/>
    </xf>
    <xf numFmtId="190" fontId="25" fillId="0" borderId="89" xfId="13" applyNumberFormat="1" applyFont="1" applyFill="1" applyBorder="1" applyAlignment="1">
      <alignment horizontal="center" vertical="center"/>
    </xf>
    <xf numFmtId="0" fontId="4" fillId="0" borderId="0" xfId="13">
      <alignment vertical="center"/>
    </xf>
    <xf numFmtId="209" fontId="25" fillId="0" borderId="10" xfId="13" applyNumberFormat="1" applyFont="1" applyBorder="1" applyAlignment="1">
      <alignment horizontal="center" vertical="center"/>
    </xf>
    <xf numFmtId="209" fontId="25" fillId="0" borderId="8" xfId="13" applyNumberFormat="1" applyFont="1" applyBorder="1">
      <alignment vertical="center"/>
    </xf>
    <xf numFmtId="209" fontId="25" fillId="0" borderId="72" xfId="13" applyNumberFormat="1" applyFont="1" applyBorder="1">
      <alignment vertical="center"/>
    </xf>
    <xf numFmtId="208" fontId="25" fillId="0" borderId="8" xfId="13" applyNumberFormat="1" applyFont="1" applyBorder="1">
      <alignment vertical="center"/>
    </xf>
    <xf numFmtId="209" fontId="25" fillId="0" borderId="1" xfId="13" applyNumberFormat="1" applyFont="1" applyBorder="1">
      <alignment vertical="center"/>
    </xf>
    <xf numFmtId="209" fontId="25" fillId="0" borderId="73" xfId="13" applyNumberFormat="1" applyFont="1" applyBorder="1">
      <alignment vertical="center"/>
    </xf>
    <xf numFmtId="210" fontId="25" fillId="0" borderId="63" xfId="13" applyNumberFormat="1" applyFont="1" applyBorder="1" applyAlignment="1">
      <alignment vertical="center"/>
    </xf>
    <xf numFmtId="209" fontId="25" fillId="0" borderId="1" xfId="13" applyNumberFormat="1" applyFont="1" applyBorder="1" applyAlignment="1">
      <alignment vertical="center"/>
    </xf>
    <xf numFmtId="211" fontId="25" fillId="0" borderId="1" xfId="13" applyNumberFormat="1" applyFont="1" applyBorder="1" applyAlignment="1">
      <alignment vertical="center"/>
    </xf>
    <xf numFmtId="209" fontId="25" fillId="0" borderId="73" xfId="13" applyNumberFormat="1" applyFont="1" applyBorder="1" applyAlignment="1">
      <alignment vertical="center"/>
    </xf>
    <xf numFmtId="209" fontId="25" fillId="0" borderId="53" xfId="13" applyNumberFormat="1" applyFont="1" applyBorder="1">
      <alignment vertical="center"/>
    </xf>
    <xf numFmtId="209" fontId="25" fillId="0" borderId="76" xfId="13" applyNumberFormat="1" applyFont="1" applyBorder="1">
      <alignment vertical="center"/>
    </xf>
    <xf numFmtId="209" fontId="25" fillId="0" borderId="10" xfId="13" applyNumberFormat="1" applyFont="1" applyFill="1" applyBorder="1">
      <alignment vertical="center"/>
    </xf>
    <xf numFmtId="209" fontId="25" fillId="0" borderId="71" xfId="13" applyNumberFormat="1" applyFont="1" applyBorder="1" applyAlignment="1">
      <alignment horizontal="center" vertical="center"/>
    </xf>
    <xf numFmtId="209" fontId="25" fillId="0" borderId="10" xfId="13" applyNumberFormat="1" applyFont="1" applyFill="1" applyBorder="1" applyAlignment="1">
      <alignment vertical="center"/>
    </xf>
    <xf numFmtId="209" fontId="25" fillId="0" borderId="71" xfId="13" applyNumberFormat="1" applyFont="1" applyFill="1" applyBorder="1">
      <alignment vertical="center"/>
    </xf>
    <xf numFmtId="209" fontId="25" fillId="0" borderId="71" xfId="13" applyNumberFormat="1" applyFont="1" applyFill="1" applyBorder="1" applyAlignment="1">
      <alignment vertical="center"/>
    </xf>
    <xf numFmtId="200" fontId="25" fillId="0" borderId="10" xfId="13" applyNumberFormat="1" applyFont="1" applyFill="1" applyBorder="1" applyAlignment="1">
      <alignment vertical="center"/>
    </xf>
    <xf numFmtId="209" fontId="25" fillId="0" borderId="35" xfId="13" applyNumberFormat="1" applyFont="1" applyFill="1" applyBorder="1">
      <alignment vertical="center"/>
    </xf>
    <xf numFmtId="209" fontId="25" fillId="0" borderId="79" xfId="13" applyNumberFormat="1" applyFont="1" applyBorder="1" applyAlignment="1">
      <alignment horizontal="center" vertical="center"/>
    </xf>
    <xf numFmtId="204" fontId="25" fillId="0" borderId="37" xfId="13" applyNumberFormat="1" applyFont="1" applyFill="1" applyBorder="1" applyAlignment="1">
      <alignment vertical="center"/>
    </xf>
    <xf numFmtId="209" fontId="25" fillId="0" borderId="35" xfId="13" applyNumberFormat="1" applyFont="1" applyFill="1" applyBorder="1" applyAlignment="1">
      <alignment vertical="center"/>
    </xf>
    <xf numFmtId="209" fontId="25" fillId="2" borderId="71" xfId="13" applyNumberFormat="1" applyFont="1" applyFill="1" applyBorder="1" applyAlignment="1">
      <alignment horizontal="center" vertical="center"/>
    </xf>
    <xf numFmtId="209" fontId="25" fillId="2" borderId="79" xfId="13" applyNumberFormat="1" applyFont="1" applyFill="1" applyBorder="1" applyAlignment="1">
      <alignment horizontal="center" vertical="center"/>
    </xf>
    <xf numFmtId="209" fontId="25" fillId="0" borderId="10" xfId="13" applyNumberFormat="1" applyFont="1" applyBorder="1">
      <alignment vertical="center"/>
    </xf>
    <xf numFmtId="209" fontId="25" fillId="0" borderId="71" xfId="13" applyNumberFormat="1" applyFont="1" applyBorder="1">
      <alignment vertical="center"/>
    </xf>
    <xf numFmtId="190" fontId="25" fillId="0" borderId="29" xfId="13" applyNumberFormat="1" applyFont="1" applyFill="1" applyBorder="1" applyAlignment="1">
      <alignment horizontal="right" vertical="center"/>
    </xf>
    <xf numFmtId="209" fontId="25" fillId="0" borderId="35" xfId="13" applyNumberFormat="1" applyFont="1" applyBorder="1">
      <alignment vertical="center"/>
    </xf>
    <xf numFmtId="209" fontId="25" fillId="0" borderId="79" xfId="13" applyNumberFormat="1" applyFont="1" applyBorder="1">
      <alignment vertical="center"/>
    </xf>
    <xf numFmtId="209" fontId="25" fillId="0" borderId="71" xfId="13" applyNumberFormat="1" applyFont="1" applyBorder="1" applyAlignment="1">
      <alignment vertical="center"/>
    </xf>
    <xf numFmtId="209" fontId="25" fillId="0" borderId="9" xfId="13" applyNumberFormat="1" applyFont="1" applyBorder="1">
      <alignment vertical="center"/>
    </xf>
    <xf numFmtId="209" fontId="25" fillId="0" borderId="77" xfId="13" applyNumberFormat="1" applyFont="1" applyBorder="1">
      <alignment vertical="center"/>
    </xf>
    <xf numFmtId="191" fontId="25" fillId="0" borderId="33" xfId="13" applyNumberFormat="1" applyFont="1" applyBorder="1" applyAlignment="1">
      <alignment vertical="center"/>
    </xf>
    <xf numFmtId="209" fontId="25" fillId="0" borderId="9" xfId="13" applyNumberFormat="1" applyFont="1" applyBorder="1" applyAlignment="1">
      <alignment vertical="center"/>
    </xf>
    <xf numFmtId="203" fontId="25" fillId="0" borderId="1" xfId="13" applyNumberFormat="1" applyFont="1" applyBorder="1" applyAlignment="1">
      <alignment vertical="center"/>
    </xf>
    <xf numFmtId="209" fontId="25" fillId="0" borderId="77" xfId="13" applyNumberFormat="1" applyFont="1" applyBorder="1" applyAlignment="1">
      <alignment vertical="center"/>
    </xf>
    <xf numFmtId="209" fontId="25" fillId="0" borderId="1" xfId="13" applyNumberFormat="1" applyFont="1" applyFill="1" applyBorder="1">
      <alignment vertical="center"/>
    </xf>
    <xf numFmtId="209" fontId="25" fillId="0" borderId="73" xfId="13" applyNumberFormat="1" applyFont="1" applyFill="1" applyBorder="1">
      <alignment vertical="center"/>
    </xf>
    <xf numFmtId="209" fontId="25" fillId="0" borderId="73" xfId="13" applyNumberFormat="1" applyFont="1" applyBorder="1" applyAlignment="1">
      <alignment horizontal="center" vertical="center"/>
    </xf>
    <xf numFmtId="209" fontId="25" fillId="0" borderId="73" xfId="13" applyNumberFormat="1" applyFont="1" applyFill="1" applyBorder="1" applyAlignment="1">
      <alignment vertical="center"/>
    </xf>
    <xf numFmtId="209" fontId="25" fillId="0" borderId="53" xfId="13" applyNumberFormat="1" applyFont="1" applyFill="1" applyBorder="1">
      <alignment vertical="center"/>
    </xf>
    <xf numFmtId="209" fontId="25" fillId="0" borderId="76" xfId="13" applyNumberFormat="1" applyFont="1" applyBorder="1" applyAlignment="1">
      <alignment horizontal="center" vertical="center"/>
    </xf>
    <xf numFmtId="204" fontId="25" fillId="0" borderId="58" xfId="13" applyNumberFormat="1" applyFont="1" applyFill="1" applyBorder="1" applyAlignment="1">
      <alignment vertical="center"/>
    </xf>
    <xf numFmtId="209" fontId="25" fillId="0" borderId="56" xfId="13" applyNumberFormat="1" applyFont="1" applyFill="1" applyBorder="1" applyAlignment="1">
      <alignment vertical="center"/>
    </xf>
    <xf numFmtId="209" fontId="25" fillId="2" borderId="82" xfId="13" applyNumberFormat="1" applyFont="1" applyFill="1" applyBorder="1" applyAlignment="1">
      <alignment horizontal="center" vertical="center"/>
    </xf>
    <xf numFmtId="204" fontId="25" fillId="0" borderId="60" xfId="13" applyNumberFormat="1" applyFont="1" applyFill="1" applyBorder="1" applyAlignment="1">
      <alignment vertical="center"/>
    </xf>
    <xf numFmtId="209" fontId="25" fillId="0" borderId="56" xfId="13" applyNumberFormat="1" applyFont="1" applyFill="1" applyBorder="1">
      <alignment vertical="center"/>
    </xf>
    <xf numFmtId="204" fontId="25" fillId="0" borderId="61" xfId="13" applyNumberFormat="1" applyFont="1" applyFill="1" applyBorder="1" applyAlignment="1">
      <alignment vertical="center"/>
    </xf>
    <xf numFmtId="209" fontId="25" fillId="0" borderId="1" xfId="13" applyNumberFormat="1" applyFont="1" applyFill="1" applyBorder="1" applyAlignment="1">
      <alignment vertical="center"/>
    </xf>
    <xf numFmtId="204" fontId="25" fillId="0" borderId="63" xfId="13" applyNumberFormat="1" applyFont="1" applyFill="1" applyBorder="1" applyAlignment="1">
      <alignment vertical="center"/>
    </xf>
    <xf numFmtId="204" fontId="25" fillId="0" borderId="52" xfId="13" applyNumberFormat="1" applyFont="1" applyFill="1" applyBorder="1" applyAlignment="1">
      <alignment vertical="center"/>
    </xf>
    <xf numFmtId="209" fontId="25" fillId="0" borderId="53" xfId="13" applyNumberFormat="1" applyFont="1" applyFill="1" applyBorder="1" applyAlignment="1">
      <alignment vertical="center"/>
    </xf>
    <xf numFmtId="209" fontId="25" fillId="2" borderId="76" xfId="13" applyNumberFormat="1" applyFont="1" applyFill="1" applyBorder="1" applyAlignment="1">
      <alignment horizontal="center" vertical="center"/>
    </xf>
    <xf numFmtId="209" fontId="25" fillId="0" borderId="56" xfId="13" applyNumberFormat="1" applyFont="1" applyBorder="1">
      <alignment vertical="center"/>
    </xf>
    <xf numFmtId="209" fontId="25" fillId="0" borderId="82" xfId="13" applyNumberFormat="1" applyFont="1" applyBorder="1">
      <alignment vertical="center"/>
    </xf>
    <xf numFmtId="190" fontId="25" fillId="0" borderId="15" xfId="13" applyNumberFormat="1" applyFont="1" applyFill="1" applyBorder="1" applyAlignment="1">
      <alignment horizontal="center" vertical="center"/>
    </xf>
    <xf numFmtId="204" fontId="25" fillId="0" borderId="30" xfId="13" applyNumberFormat="1" applyFont="1" applyFill="1" applyBorder="1" applyAlignment="1">
      <alignment horizontal="center" vertical="center"/>
    </xf>
    <xf numFmtId="209" fontId="25" fillId="0" borderId="10" xfId="13" applyNumberFormat="1" applyFont="1" applyFill="1" applyBorder="1" applyAlignment="1">
      <alignment horizontal="center" vertical="center"/>
    </xf>
    <xf numFmtId="204" fontId="25" fillId="0" borderId="10" xfId="13" applyNumberFormat="1" applyFont="1" applyFill="1" applyBorder="1" applyAlignment="1">
      <alignment horizontal="center" vertical="center"/>
    </xf>
    <xf numFmtId="209" fontId="25" fillId="0" borderId="71" xfId="13" applyNumberFormat="1" applyFont="1" applyFill="1" applyBorder="1" applyAlignment="1">
      <alignment horizontal="center" vertical="center"/>
    </xf>
    <xf numFmtId="0" fontId="24" fillId="0" borderId="43" xfId="13" applyFont="1" applyBorder="1" applyAlignment="1">
      <alignment vertical="center"/>
    </xf>
    <xf numFmtId="0" fontId="24" fillId="0" borderId="93" xfId="13" applyFont="1" applyBorder="1" applyAlignment="1">
      <alignment vertical="center"/>
    </xf>
    <xf numFmtId="0" fontId="24" fillId="0" borderId="0" xfId="13" applyFont="1" applyBorder="1" applyAlignment="1">
      <alignment vertical="center"/>
    </xf>
    <xf numFmtId="0" fontId="24" fillId="0" borderId="94" xfId="13" applyFont="1" applyBorder="1" applyAlignment="1">
      <alignment vertical="center"/>
    </xf>
    <xf numFmtId="196" fontId="42" fillId="0" borderId="97" xfId="14" applyNumberFormat="1" applyFont="1" applyBorder="1" applyAlignment="1" applyProtection="1">
      <alignment horizontal="right" vertical="center"/>
      <protection locked="0"/>
    </xf>
    <xf numFmtId="196" fontId="42" fillId="0" borderId="37" xfId="14" applyNumberFormat="1" applyFont="1" applyBorder="1" applyAlignment="1" applyProtection="1">
      <alignment horizontal="right" vertical="center"/>
      <protection locked="0"/>
    </xf>
    <xf numFmtId="206" fontId="42" fillId="3" borderId="78" xfId="14" applyNumberFormat="1" applyFont="1" applyFill="1" applyBorder="1" applyAlignment="1" applyProtection="1">
      <alignment horizontal="right" vertical="center"/>
    </xf>
    <xf numFmtId="196" fontId="42" fillId="0" borderId="78" xfId="14" applyNumberFormat="1" applyFont="1" applyBorder="1" applyAlignment="1" applyProtection="1">
      <alignment horizontal="right" vertical="center"/>
      <protection locked="0"/>
    </xf>
    <xf numFmtId="206" fontId="42" fillId="3" borderId="74" xfId="14" applyNumberFormat="1" applyFont="1" applyFill="1" applyBorder="1" applyAlignment="1" applyProtection="1">
      <alignment horizontal="right" vertical="center"/>
    </xf>
    <xf numFmtId="196" fontId="42" fillId="0" borderId="35" xfId="14" applyNumberFormat="1" applyFont="1" applyBorder="1" applyAlignment="1" applyProtection="1">
      <alignment horizontal="right" vertical="center"/>
      <protection locked="0"/>
    </xf>
    <xf numFmtId="206" fontId="42" fillId="3" borderId="36" xfId="14" applyNumberFormat="1" applyFont="1" applyFill="1" applyBorder="1" applyAlignment="1" applyProtection="1">
      <alignment horizontal="right" vertical="center"/>
    </xf>
    <xf numFmtId="196" fontId="42" fillId="0" borderId="40" xfId="14" applyNumberFormat="1" applyFont="1" applyBorder="1" applyAlignment="1" applyProtection="1">
      <alignment horizontal="right" vertical="center"/>
    </xf>
    <xf numFmtId="206" fontId="42" fillId="3" borderId="35" xfId="14" applyNumberFormat="1" applyFont="1" applyFill="1" applyBorder="1" applyAlignment="1" applyProtection="1">
      <alignment horizontal="right" vertical="center"/>
    </xf>
    <xf numFmtId="196" fontId="42" fillId="0" borderId="40" xfId="14" applyNumberFormat="1" applyFont="1" applyBorder="1" applyAlignment="1" applyProtection="1">
      <alignment horizontal="right" vertical="center"/>
      <protection locked="0"/>
    </xf>
    <xf numFmtId="196" fontId="42" fillId="0" borderId="74" xfId="14" applyNumberFormat="1" applyFont="1" applyBorder="1" applyAlignment="1" applyProtection="1">
      <alignment horizontal="right" vertical="center"/>
    </xf>
    <xf numFmtId="196" fontId="42" fillId="0" borderId="74" xfId="14" applyNumberFormat="1" applyFont="1" applyBorder="1" applyAlignment="1" applyProtection="1">
      <alignment horizontal="right" vertical="center"/>
      <protection locked="0"/>
    </xf>
    <xf numFmtId="196" fontId="42" fillId="0" borderId="97" xfId="14" applyNumberFormat="1" applyFont="1" applyBorder="1" applyAlignment="1" applyProtection="1">
      <alignment horizontal="right" vertical="center"/>
    </xf>
    <xf numFmtId="196" fontId="42" fillId="0" borderId="103" xfId="14" applyNumberFormat="1" applyFont="1" applyBorder="1" applyAlignment="1" applyProtection="1">
      <alignment horizontal="right" vertical="center"/>
      <protection locked="0"/>
    </xf>
    <xf numFmtId="196" fontId="42" fillId="0" borderId="60" xfId="14" applyNumberFormat="1" applyFont="1" applyBorder="1" applyAlignment="1" applyProtection="1">
      <alignment horizontal="right" vertical="center"/>
      <protection locked="0"/>
    </xf>
    <xf numFmtId="206" fontId="42" fillId="3" borderId="65" xfId="14" applyNumberFormat="1" applyFont="1" applyFill="1" applyBorder="1" applyAlignment="1" applyProtection="1">
      <alignment horizontal="right" vertical="center"/>
    </xf>
    <xf numFmtId="196" fontId="42" fillId="0" borderId="65" xfId="14" applyNumberFormat="1" applyFont="1" applyBorder="1" applyAlignment="1" applyProtection="1">
      <alignment horizontal="right" vertical="center"/>
      <protection locked="0"/>
    </xf>
    <xf numFmtId="206" fontId="42" fillId="3" borderId="57" xfId="14" applyNumberFormat="1" applyFont="1" applyFill="1" applyBorder="1" applyAlignment="1" applyProtection="1">
      <alignment horizontal="right" vertical="center"/>
    </xf>
    <xf numFmtId="196" fontId="42" fillId="0" borderId="56" xfId="14" applyNumberFormat="1" applyFont="1" applyBorder="1" applyAlignment="1" applyProtection="1">
      <alignment horizontal="right" vertical="center"/>
      <protection locked="0"/>
    </xf>
    <xf numFmtId="206" fontId="42" fillId="3" borderId="59" xfId="14" applyNumberFormat="1" applyFont="1" applyFill="1" applyBorder="1" applyAlignment="1" applyProtection="1">
      <alignment horizontal="right" vertical="center"/>
    </xf>
    <xf numFmtId="196" fontId="42" fillId="0" borderId="96" xfId="14" applyNumberFormat="1" applyFont="1" applyBorder="1" applyAlignment="1" applyProtection="1">
      <alignment horizontal="right" vertical="center"/>
    </xf>
    <xf numFmtId="206" fontId="42" fillId="3" borderId="56" xfId="14" applyNumberFormat="1" applyFont="1" applyFill="1" applyBorder="1" applyAlignment="1" applyProtection="1">
      <alignment horizontal="right" vertical="center"/>
    </xf>
    <xf numFmtId="196" fontId="42" fillId="0" borderId="96" xfId="14" applyNumberFormat="1" applyFont="1" applyBorder="1" applyAlignment="1" applyProtection="1">
      <alignment horizontal="right" vertical="center"/>
      <protection locked="0"/>
    </xf>
    <xf numFmtId="196" fontId="42" fillId="0" borderId="101" xfId="14" applyNumberFormat="1" applyFont="1" applyBorder="1" applyAlignment="1" applyProtection="1">
      <alignment horizontal="right" vertical="center"/>
    </xf>
    <xf numFmtId="196" fontId="42" fillId="0" borderId="57" xfId="14" applyNumberFormat="1" applyFont="1" applyBorder="1" applyAlignment="1" applyProtection="1">
      <alignment horizontal="right" vertical="center"/>
      <protection locked="0"/>
    </xf>
    <xf numFmtId="196" fontId="42" fillId="0" borderId="95" xfId="14" applyNumberFormat="1" applyFont="1" applyBorder="1" applyAlignment="1" applyProtection="1">
      <alignment horizontal="right" vertical="center"/>
    </xf>
    <xf numFmtId="196" fontId="42" fillId="0" borderId="105" xfId="14" applyNumberFormat="1" applyFont="1" applyBorder="1" applyAlignment="1" applyProtection="1">
      <alignment horizontal="right" vertical="center"/>
      <protection locked="0"/>
    </xf>
    <xf numFmtId="196" fontId="42" fillId="0" borderId="63" xfId="14" applyNumberFormat="1" applyFont="1" applyBorder="1" applyAlignment="1" applyProtection="1">
      <alignment horizontal="right" vertical="center"/>
      <protection locked="0"/>
    </xf>
    <xf numFmtId="206" fontId="42" fillId="3" borderId="3" xfId="14" applyNumberFormat="1" applyFont="1" applyFill="1" applyBorder="1" applyAlignment="1" applyProtection="1">
      <alignment horizontal="right" vertical="center"/>
    </xf>
    <xf numFmtId="196" fontId="42" fillId="0" borderId="3" xfId="14" applyNumberFormat="1" applyFont="1" applyBorder="1" applyAlignment="1" applyProtection="1">
      <alignment horizontal="right" vertical="center"/>
      <protection locked="0"/>
    </xf>
    <xf numFmtId="206" fontId="42" fillId="3" borderId="4" xfId="14" applyNumberFormat="1" applyFont="1" applyFill="1" applyBorder="1" applyAlignment="1" applyProtection="1">
      <alignment horizontal="right" vertical="center"/>
    </xf>
    <xf numFmtId="196" fontId="42" fillId="0" borderId="1" xfId="14" applyNumberFormat="1" applyFont="1" applyBorder="1" applyAlignment="1" applyProtection="1">
      <alignment horizontal="right" vertical="center"/>
      <protection locked="0"/>
    </xf>
    <xf numFmtId="206" fontId="42" fillId="3" borderId="62" xfId="14" applyNumberFormat="1" applyFont="1" applyFill="1" applyBorder="1" applyAlignment="1" applyProtection="1">
      <alignment horizontal="right" vertical="center"/>
    </xf>
    <xf numFmtId="196" fontId="42" fillId="0" borderId="2" xfId="14" applyNumberFormat="1" applyFont="1" applyBorder="1" applyAlignment="1" applyProtection="1">
      <alignment horizontal="right" vertical="center"/>
    </xf>
    <xf numFmtId="206" fontId="42" fillId="3" borderId="1" xfId="14" applyNumberFormat="1" applyFont="1" applyFill="1" applyBorder="1" applyAlignment="1" applyProtection="1">
      <alignment horizontal="right" vertical="center"/>
    </xf>
    <xf numFmtId="196" fontId="42" fillId="0" borderId="2" xfId="14" applyNumberFormat="1" applyFont="1" applyBorder="1" applyAlignment="1" applyProtection="1">
      <alignment horizontal="right" vertical="center"/>
      <protection locked="0"/>
    </xf>
    <xf numFmtId="196" fontId="42" fillId="0" borderId="4" xfId="14" applyNumberFormat="1" applyFont="1" applyBorder="1" applyAlignment="1" applyProtection="1">
      <alignment horizontal="right" vertical="center"/>
    </xf>
    <xf numFmtId="196" fontId="42" fillId="0" borderId="4" xfId="14" applyNumberFormat="1" applyFont="1" applyBorder="1" applyAlignment="1" applyProtection="1">
      <alignment horizontal="right" vertical="center"/>
      <protection locked="0"/>
    </xf>
    <xf numFmtId="196" fontId="42" fillId="0" borderId="105" xfId="14" applyNumberFormat="1" applyFont="1" applyBorder="1" applyAlignment="1" applyProtection="1">
      <alignment horizontal="right" vertical="center"/>
    </xf>
    <xf numFmtId="196" fontId="42" fillId="0" borderId="107" xfId="14" applyNumberFormat="1" applyFont="1" applyBorder="1" applyAlignment="1" applyProtection="1">
      <alignment horizontal="right" vertical="center"/>
      <protection locked="0"/>
    </xf>
    <xf numFmtId="196" fontId="42" fillId="0" borderId="55" xfId="14" applyNumberFormat="1" applyFont="1" applyBorder="1" applyAlignment="1" applyProtection="1">
      <alignment horizontal="right" vertical="center"/>
      <protection locked="0"/>
    </xf>
    <xf numFmtId="206" fontId="42" fillId="3" borderId="75" xfId="14" applyNumberFormat="1" applyFont="1" applyFill="1" applyBorder="1" applyAlignment="1" applyProtection="1">
      <alignment horizontal="right" vertical="center"/>
    </xf>
    <xf numFmtId="196" fontId="42" fillId="0" borderId="75" xfId="14" applyNumberFormat="1" applyFont="1" applyBorder="1" applyAlignment="1" applyProtection="1">
      <alignment horizontal="right" vertical="center"/>
      <protection locked="0"/>
    </xf>
    <xf numFmtId="206" fontId="42" fillId="3" borderId="64" xfId="14" applyNumberFormat="1" applyFont="1" applyFill="1" applyBorder="1" applyAlignment="1" applyProtection="1">
      <alignment horizontal="right" vertical="center"/>
    </xf>
    <xf numFmtId="196" fontId="42" fillId="0" borderId="53" xfId="14" applyNumberFormat="1" applyFont="1" applyBorder="1" applyAlignment="1" applyProtection="1">
      <alignment horizontal="right" vertical="center"/>
      <protection locked="0"/>
    </xf>
    <xf numFmtId="206" fontId="42" fillId="3" borderId="54" xfId="14" applyNumberFormat="1" applyFont="1" applyFill="1" applyBorder="1" applyAlignment="1" applyProtection="1">
      <alignment horizontal="right" vertical="center"/>
    </xf>
    <xf numFmtId="196" fontId="42" fillId="0" borderId="98" xfId="14" applyNumberFormat="1" applyFont="1" applyBorder="1" applyAlignment="1" applyProtection="1">
      <alignment horizontal="right" vertical="center"/>
    </xf>
    <xf numFmtId="206" fontId="42" fillId="3" borderId="53" xfId="14" applyNumberFormat="1" applyFont="1" applyFill="1" applyBorder="1" applyAlignment="1" applyProtection="1">
      <alignment horizontal="right" vertical="center"/>
    </xf>
    <xf numFmtId="196" fontId="42" fillId="0" borderId="98" xfId="14" applyNumberFormat="1" applyFont="1" applyBorder="1" applyAlignment="1" applyProtection="1">
      <alignment horizontal="right" vertical="center"/>
      <protection locked="0"/>
    </xf>
    <xf numFmtId="196" fontId="42" fillId="0" borderId="64" xfId="14" applyNumberFormat="1" applyFont="1" applyBorder="1" applyAlignment="1" applyProtection="1">
      <alignment horizontal="right" vertical="center"/>
    </xf>
    <xf numFmtId="196" fontId="42" fillId="0" borderId="64" xfId="14" applyNumberFormat="1" applyFont="1" applyBorder="1" applyAlignment="1" applyProtection="1">
      <alignment horizontal="right" vertical="center"/>
      <protection locked="0"/>
    </xf>
    <xf numFmtId="196" fontId="42" fillId="0" borderId="107" xfId="14" applyNumberFormat="1" applyFont="1" applyBorder="1" applyAlignment="1" applyProtection="1">
      <alignment horizontal="right" vertical="center"/>
    </xf>
    <xf numFmtId="188" fontId="45" fillId="0" borderId="0" xfId="13" applyNumberFormat="1" applyFont="1">
      <alignment vertical="center"/>
    </xf>
    <xf numFmtId="0" fontId="50" fillId="0" borderId="0" xfId="10" applyFont="1"/>
    <xf numFmtId="49" fontId="51" fillId="0" borderId="0" xfId="3" applyNumberFormat="1" applyFont="1" applyFill="1" applyAlignment="1">
      <alignment horizontal="center" vertical="center"/>
    </xf>
    <xf numFmtId="0" fontId="44" fillId="4" borderId="0" xfId="15" applyFont="1" applyFill="1" applyBorder="1" applyAlignment="1">
      <alignment horizontal="center"/>
    </xf>
    <xf numFmtId="0" fontId="44" fillId="5" borderId="0" xfId="15" applyFont="1" applyFill="1" applyBorder="1" applyAlignment="1">
      <alignment wrapText="1"/>
    </xf>
    <xf numFmtId="0" fontId="44" fillId="5" borderId="0" xfId="15" applyFont="1" applyFill="1" applyBorder="1" applyAlignment="1">
      <alignment horizontal="right" wrapText="1"/>
    </xf>
    <xf numFmtId="0" fontId="5" fillId="5" borderId="0" xfId="10" applyFont="1" applyFill="1" applyBorder="1"/>
    <xf numFmtId="0" fontId="6" fillId="0" borderId="0" xfId="10" applyFont="1" applyAlignment="1">
      <alignment horizontal="center" vertical="center"/>
    </xf>
    <xf numFmtId="38" fontId="9" fillId="0" borderId="5" xfId="3" applyFont="1" applyBorder="1" applyAlignment="1">
      <alignment horizontal="distributed" vertical="center" wrapText="1" indent="1"/>
    </xf>
    <xf numFmtId="38" fontId="9" fillId="0" borderId="7" xfId="3" applyFont="1" applyBorder="1" applyAlignment="1">
      <alignment horizontal="distributed" vertical="center" indent="1"/>
    </xf>
    <xf numFmtId="0" fontId="7" fillId="0" borderId="1" xfId="10" applyFont="1" applyBorder="1" applyAlignment="1">
      <alignment horizontal="distributed" vertical="center" justifyLastLine="1"/>
    </xf>
    <xf numFmtId="0" fontId="7" fillId="0" borderId="5" xfId="10" applyFont="1" applyBorder="1" applyAlignment="1">
      <alignment horizontal="center" vertical="center"/>
    </xf>
    <xf numFmtId="0" fontId="7" fillId="0" borderId="6" xfId="10" applyFont="1" applyBorder="1" applyAlignment="1">
      <alignment horizontal="center" vertical="center"/>
    </xf>
    <xf numFmtId="0" fontId="7" fillId="0" borderId="7" xfId="10" applyFont="1" applyBorder="1" applyAlignment="1">
      <alignment horizontal="center" vertical="center"/>
    </xf>
    <xf numFmtId="0" fontId="7" fillId="0" borderId="13" xfId="10" applyFont="1" applyBorder="1" applyAlignment="1">
      <alignment horizontal="center" vertical="center"/>
    </xf>
    <xf numFmtId="0" fontId="7" fillId="0" borderId="0" xfId="10" applyFont="1" applyBorder="1" applyAlignment="1">
      <alignment horizontal="center" vertical="center"/>
    </xf>
    <xf numFmtId="0" fontId="7" fillId="0" borderId="12" xfId="10" applyFont="1" applyBorder="1" applyAlignment="1">
      <alignment horizontal="center" vertical="center"/>
    </xf>
    <xf numFmtId="0" fontId="7" fillId="0" borderId="14" xfId="10" applyFont="1" applyBorder="1" applyAlignment="1">
      <alignment horizontal="center" vertical="center"/>
    </xf>
    <xf numFmtId="0" fontId="7" fillId="0" borderId="11" xfId="10" applyFont="1" applyBorder="1" applyAlignment="1">
      <alignment horizontal="center" vertical="center"/>
    </xf>
    <xf numFmtId="0" fontId="7" fillId="0" borderId="15" xfId="10" applyFont="1" applyBorder="1" applyAlignment="1">
      <alignment horizontal="center" vertical="center"/>
    </xf>
    <xf numFmtId="0" fontId="7" fillId="0" borderId="5" xfId="10" applyFont="1" applyBorder="1" applyAlignment="1">
      <alignment horizontal="distributed" vertical="center" justifyLastLine="1"/>
    </xf>
    <xf numFmtId="0" fontId="7" fillId="0" borderId="6" xfId="10" applyFont="1" applyBorder="1" applyAlignment="1">
      <alignment horizontal="distributed" vertical="center" justifyLastLine="1"/>
    </xf>
    <xf numFmtId="0" fontId="7" fillId="0" borderId="7" xfId="10" applyFont="1" applyBorder="1" applyAlignment="1">
      <alignment horizontal="distributed" vertical="center" justifyLastLine="1"/>
    </xf>
    <xf numFmtId="0" fontId="7" fillId="0" borderId="14" xfId="10" applyFont="1" applyBorder="1" applyAlignment="1">
      <alignment horizontal="distributed" vertical="center" justifyLastLine="1"/>
    </xf>
    <xf numFmtId="0" fontId="7" fillId="0" borderId="11" xfId="10" applyFont="1" applyBorder="1" applyAlignment="1">
      <alignment horizontal="distributed" vertical="center" justifyLastLine="1"/>
    </xf>
    <xf numFmtId="0" fontId="7" fillId="0" borderId="15" xfId="10" applyFont="1" applyBorder="1" applyAlignment="1">
      <alignment horizontal="distributed" vertical="center" justifyLastLine="1"/>
    </xf>
    <xf numFmtId="38" fontId="10" fillId="0" borderId="14" xfId="3" applyFont="1" applyBorder="1" applyAlignment="1">
      <alignment horizontal="distributed" vertical="center" justifyLastLine="1"/>
    </xf>
    <xf numFmtId="38" fontId="10" fillId="0" borderId="11" xfId="3" applyFont="1" applyBorder="1" applyAlignment="1">
      <alignment horizontal="distributed" vertical="center" justifyLastLine="1"/>
    </xf>
    <xf numFmtId="38" fontId="10" fillId="0" borderId="15" xfId="3" applyFont="1" applyBorder="1" applyAlignment="1">
      <alignment horizontal="distributed" vertical="center" justifyLastLine="1"/>
    </xf>
    <xf numFmtId="38" fontId="7" fillId="0" borderId="13" xfId="3" applyFont="1" applyBorder="1" applyAlignment="1">
      <alignment horizontal="distributed" vertical="center" justifyLastLine="1"/>
    </xf>
    <xf numFmtId="38" fontId="7" fillId="0" borderId="12" xfId="3" applyFont="1" applyBorder="1" applyAlignment="1">
      <alignment horizontal="distributed" vertical="center" justifyLastLine="1"/>
    </xf>
    <xf numFmtId="38" fontId="10" fillId="0" borderId="13" xfId="3" applyFont="1" applyBorder="1" applyAlignment="1">
      <alignment horizontal="distributed" vertical="center" justifyLastLine="1"/>
    </xf>
    <xf numFmtId="38" fontId="10" fillId="0" borderId="0" xfId="3" applyFont="1" applyBorder="1" applyAlignment="1">
      <alignment horizontal="distributed" vertical="center" justifyLastLine="1"/>
    </xf>
    <xf numFmtId="38" fontId="10" fillId="0" borderId="12" xfId="3" applyFont="1" applyBorder="1" applyAlignment="1">
      <alignment horizontal="distributed" vertical="center" justifyLastLine="1"/>
    </xf>
    <xf numFmtId="38" fontId="5" fillId="0" borderId="1" xfId="3" applyFont="1" applyBorder="1" applyAlignment="1">
      <alignment horizontal="distributed" vertical="center" indent="1"/>
    </xf>
    <xf numFmtId="0" fontId="4" fillId="0" borderId="1" xfId="10" applyBorder="1" applyAlignment="1">
      <alignment horizontal="distributed" vertical="center" indent="1"/>
    </xf>
    <xf numFmtId="38" fontId="5" fillId="0" borderId="4" xfId="3" applyFont="1" applyBorder="1" applyAlignment="1">
      <alignment horizontal="distributed" vertical="center" indent="1"/>
    </xf>
    <xf numFmtId="38" fontId="5" fillId="0" borderId="3" xfId="3" applyFont="1" applyBorder="1" applyAlignment="1">
      <alignment horizontal="distributed" vertical="center" indent="1"/>
    </xf>
    <xf numFmtId="38" fontId="7" fillId="0" borderId="4" xfId="3" applyFont="1" applyBorder="1" applyAlignment="1">
      <alignment horizontal="distributed" vertical="center" justifyLastLine="1"/>
    </xf>
    <xf numFmtId="38" fontId="7" fillId="0" borderId="2" xfId="3" applyFont="1" applyBorder="1" applyAlignment="1">
      <alignment horizontal="distributed" vertical="center" justifyLastLine="1"/>
    </xf>
    <xf numFmtId="38" fontId="7" fillId="0" borderId="3" xfId="3" applyFont="1" applyBorder="1" applyAlignment="1">
      <alignment horizontal="distributed" vertical="center" justifyLastLine="1"/>
    </xf>
    <xf numFmtId="38" fontId="7" fillId="0" borderId="4" xfId="3" applyFont="1" applyFill="1" applyBorder="1" applyAlignment="1">
      <alignment horizontal="distributed" vertical="center" justifyLastLine="1"/>
    </xf>
    <xf numFmtId="38" fontId="7" fillId="0" borderId="2" xfId="3" applyFont="1" applyFill="1" applyBorder="1" applyAlignment="1">
      <alignment horizontal="distributed" vertical="center" justifyLastLine="1"/>
    </xf>
    <xf numFmtId="38" fontId="7" fillId="0" borderId="3" xfId="3" applyFont="1" applyFill="1" applyBorder="1" applyAlignment="1">
      <alignment horizontal="distributed" vertical="center" justifyLastLine="1"/>
    </xf>
    <xf numFmtId="38" fontId="20" fillId="0" borderId="14" xfId="3" applyFont="1" applyBorder="1" applyAlignment="1">
      <alignment horizontal="distributed" vertical="center"/>
    </xf>
    <xf numFmtId="38" fontId="20" fillId="0" borderId="15" xfId="3" applyFont="1" applyBorder="1" applyAlignment="1">
      <alignment horizontal="distributed" vertical="center"/>
    </xf>
    <xf numFmtId="38" fontId="20" fillId="0" borderId="1" xfId="3" applyFont="1" applyBorder="1" applyAlignment="1">
      <alignment horizontal="distributed" vertical="center" justifyLastLine="1"/>
    </xf>
    <xf numFmtId="38" fontId="7" fillId="0" borderId="14" xfId="3" applyFont="1" applyBorder="1" applyAlignment="1">
      <alignment horizontal="distributed" vertical="center" justifyLastLine="1"/>
    </xf>
    <xf numFmtId="38" fontId="7" fillId="0" borderId="15" xfId="3" applyFont="1" applyBorder="1" applyAlignment="1">
      <alignment horizontal="distributed" vertical="center" justifyLastLine="1"/>
    </xf>
    <xf numFmtId="38" fontId="5" fillId="0" borderId="8" xfId="3" applyFont="1" applyBorder="1" applyAlignment="1">
      <alignment horizontal="distributed" vertical="center" justifyLastLine="1"/>
    </xf>
    <xf numFmtId="0" fontId="1" fillId="0" borderId="8" xfId="10" applyFont="1" applyBorder="1" applyAlignment="1">
      <alignment horizontal="distributed" vertical="center" justifyLastLine="1"/>
    </xf>
    <xf numFmtId="38" fontId="5" fillId="0" borderId="2" xfId="3" applyFont="1" applyFill="1" applyBorder="1" applyAlignment="1">
      <alignment horizontal="distributed" vertical="center" justifyLastLine="1"/>
    </xf>
    <xf numFmtId="38" fontId="5" fillId="0" borderId="3" xfId="3" applyFont="1" applyFill="1" applyBorder="1" applyAlignment="1">
      <alignment horizontal="distributed" vertical="center" justifyLastLine="1"/>
    </xf>
    <xf numFmtId="0" fontId="5" fillId="0" borderId="0" xfId="0" applyFont="1" applyFill="1" applyBorder="1" applyAlignment="1">
      <alignment horizontal="distributed" vertical="center" justifyLastLine="1"/>
    </xf>
    <xf numFmtId="38" fontId="7" fillId="0" borderId="5" xfId="3" applyFont="1" applyFill="1" applyBorder="1" applyAlignment="1">
      <alignment horizontal="distributed" vertical="center" justifyLastLine="1"/>
    </xf>
    <xf numFmtId="38" fontId="7" fillId="0" borderId="7" xfId="3" applyFont="1" applyFill="1" applyBorder="1" applyAlignment="1">
      <alignment horizontal="distributed" vertical="center" justifyLastLine="1"/>
    </xf>
    <xf numFmtId="38" fontId="7" fillId="0" borderId="13" xfId="3" applyFont="1" applyFill="1" applyBorder="1" applyAlignment="1">
      <alignment horizontal="distributed" vertical="center" justifyLastLine="1"/>
    </xf>
    <xf numFmtId="38" fontId="7" fillId="0" borderId="12" xfId="3" applyFont="1" applyFill="1" applyBorder="1" applyAlignment="1">
      <alignment horizontal="distributed" vertical="center" justifyLastLine="1"/>
    </xf>
    <xf numFmtId="38" fontId="5" fillId="0" borderId="4" xfId="3" applyFont="1" applyFill="1" applyBorder="1" applyAlignment="1">
      <alignment horizontal="distributed" vertical="center" justifyLastLine="1"/>
    </xf>
    <xf numFmtId="38" fontId="7" fillId="0" borderId="14" xfId="3" applyFont="1" applyFill="1" applyBorder="1" applyAlignment="1">
      <alignment horizontal="distributed" vertical="center" justifyLastLine="1"/>
    </xf>
    <xf numFmtId="38" fontId="7" fillId="0" borderId="15" xfId="3" applyFont="1" applyFill="1" applyBorder="1" applyAlignment="1">
      <alignment horizontal="distributed" vertical="center" justifyLastLine="1"/>
    </xf>
    <xf numFmtId="38" fontId="5" fillId="0" borderId="4" xfId="3" applyFont="1" applyBorder="1" applyAlignment="1">
      <alignment horizontal="distributed" vertical="center" justifyLastLine="1"/>
    </xf>
    <xf numFmtId="38" fontId="5" fillId="0" borderId="3" xfId="3" applyFont="1" applyBorder="1" applyAlignment="1">
      <alignment horizontal="distributed" vertical="center" justifyLastLine="1"/>
    </xf>
    <xf numFmtId="38" fontId="5" fillId="0" borderId="11" xfId="3" applyFont="1" applyFill="1" applyBorder="1" applyAlignment="1">
      <alignment horizontal="distributed" vertical="center" justifyLastLine="1"/>
    </xf>
    <xf numFmtId="38" fontId="5" fillId="0" borderId="15" xfId="3" applyFont="1" applyFill="1" applyBorder="1" applyAlignment="1">
      <alignment horizontal="distributed" vertical="center" justifyLastLine="1"/>
    </xf>
    <xf numFmtId="0" fontId="5" fillId="0" borderId="4" xfId="0" applyFont="1" applyFill="1" applyBorder="1" applyAlignment="1">
      <alignment horizontal="distributed" vertical="center" justifyLastLine="1"/>
    </xf>
    <xf numFmtId="0" fontId="5" fillId="0" borderId="3" xfId="0" applyFont="1" applyFill="1" applyBorder="1" applyAlignment="1">
      <alignment horizontal="distributed" vertical="center" justifyLastLine="1"/>
    </xf>
    <xf numFmtId="38" fontId="5" fillId="0" borderId="13" xfId="3" applyFont="1" applyBorder="1" applyAlignment="1">
      <alignment horizontal="distributed" vertical="center" justifyLastLine="1"/>
    </xf>
    <xf numFmtId="38" fontId="5" fillId="0" borderId="12" xfId="3" applyFont="1" applyBorder="1" applyAlignment="1">
      <alignment horizontal="distributed" vertical="center" justifyLastLine="1"/>
    </xf>
    <xf numFmtId="38" fontId="5" fillId="0" borderId="5" xfId="3" applyFont="1" applyFill="1" applyBorder="1" applyAlignment="1">
      <alignment horizontal="distributed" vertical="center" justifyLastLine="1"/>
    </xf>
    <xf numFmtId="38" fontId="5" fillId="0" borderId="7" xfId="3" applyFont="1" applyFill="1" applyBorder="1" applyAlignment="1">
      <alignment horizontal="distributed" vertical="center" justifyLastLine="1"/>
    </xf>
    <xf numFmtId="38" fontId="5" fillId="0" borderId="14" xfId="3" applyFont="1" applyFill="1" applyBorder="1" applyAlignment="1">
      <alignment horizontal="distributed" vertical="center" justifyLastLine="1"/>
    </xf>
    <xf numFmtId="38" fontId="6" fillId="0" borderId="0" xfId="3" applyFont="1" applyBorder="1" applyAlignment="1">
      <alignment horizontal="center" vertical="center"/>
    </xf>
    <xf numFmtId="0" fontId="5" fillId="0" borderId="9" xfId="10" applyFont="1" applyBorder="1" applyAlignment="1">
      <alignment horizontal="distributed" vertical="center" justifyLastLine="1"/>
    </xf>
    <xf numFmtId="0" fontId="5" fillId="0" borderId="8" xfId="10" applyFont="1" applyBorder="1" applyAlignment="1">
      <alignment horizontal="distributed" vertical="center" justifyLastLine="1"/>
    </xf>
    <xf numFmtId="0" fontId="5" fillId="0" borderId="10" xfId="10" applyFont="1" applyBorder="1" applyAlignment="1">
      <alignment horizontal="distributed" vertical="center" justifyLastLine="1"/>
    </xf>
    <xf numFmtId="0" fontId="5" fillId="0" borderId="1" xfId="10" applyFont="1" applyBorder="1" applyAlignment="1">
      <alignment horizontal="distributed" vertical="center" justifyLastLine="1"/>
    </xf>
    <xf numFmtId="0" fontId="5" fillId="0" borderId="5" xfId="10" applyFont="1" applyBorder="1" applyAlignment="1">
      <alignment horizontal="distributed" vertical="center" justifyLastLine="1"/>
    </xf>
    <xf numFmtId="0" fontId="5" fillId="0" borderId="6" xfId="10" applyFont="1" applyBorder="1" applyAlignment="1">
      <alignment horizontal="distributed" vertical="center" justifyLastLine="1"/>
    </xf>
    <xf numFmtId="0" fontId="5" fillId="0" borderId="14" xfId="10" applyFont="1" applyBorder="1" applyAlignment="1">
      <alignment horizontal="distributed" vertical="center" justifyLastLine="1"/>
    </xf>
    <xf numFmtId="0" fontId="5" fillId="0" borderId="11" xfId="10" applyFont="1" applyBorder="1" applyAlignment="1">
      <alignment horizontal="distributed" vertical="center" justifyLastLine="1"/>
    </xf>
    <xf numFmtId="0" fontId="5" fillId="0" borderId="5" xfId="10" applyFont="1" applyBorder="1" applyAlignment="1">
      <alignment horizontal="distributed" vertical="center" wrapText="1" justifyLastLine="1"/>
    </xf>
    <xf numFmtId="0" fontId="5" fillId="0" borderId="7" xfId="10" applyFont="1" applyBorder="1" applyAlignment="1">
      <alignment horizontal="distributed" vertical="center" justifyLastLine="1"/>
    </xf>
    <xf numFmtId="0" fontId="5" fillId="0" borderId="15" xfId="10" applyFont="1" applyBorder="1" applyAlignment="1">
      <alignment horizontal="distributed" vertical="center" justifyLastLine="1"/>
    </xf>
    <xf numFmtId="0" fontId="5" fillId="0" borderId="4" xfId="10" applyFont="1" applyFill="1" applyBorder="1" applyAlignment="1">
      <alignment horizontal="distributed" vertical="center" justifyLastLine="1"/>
    </xf>
    <xf numFmtId="0" fontId="5" fillId="0" borderId="3" xfId="10" applyFont="1" applyFill="1" applyBorder="1" applyAlignment="1">
      <alignment horizontal="distributed" vertical="center" justifyLastLine="1"/>
    </xf>
    <xf numFmtId="0" fontId="5" fillId="0" borderId="4" xfId="10" applyFont="1" applyFill="1" applyBorder="1" applyAlignment="1">
      <alignment horizontal="distributed" vertical="center" indent="7"/>
    </xf>
    <xf numFmtId="0" fontId="5" fillId="0" borderId="2" xfId="10" applyFont="1" applyFill="1" applyBorder="1" applyAlignment="1">
      <alignment horizontal="distributed" vertical="center" indent="7"/>
    </xf>
    <xf numFmtId="0" fontId="5" fillId="0" borderId="3" xfId="10" applyFont="1" applyFill="1" applyBorder="1" applyAlignment="1">
      <alignment horizontal="distributed" vertical="center" indent="7"/>
    </xf>
    <xf numFmtId="0" fontId="5" fillId="0" borderId="5" xfId="10" applyFont="1" applyFill="1" applyBorder="1" applyAlignment="1">
      <alignment horizontal="distributed" vertical="center" justifyLastLine="1"/>
    </xf>
    <xf numFmtId="0" fontId="5" fillId="0" borderId="7" xfId="10" applyFont="1" applyFill="1" applyBorder="1" applyAlignment="1">
      <alignment horizontal="distributed" vertical="center" justifyLastLine="1"/>
    </xf>
    <xf numFmtId="0" fontId="5" fillId="0" borderId="14" xfId="10" applyFont="1" applyFill="1" applyBorder="1" applyAlignment="1">
      <alignment horizontal="distributed" vertical="center" justifyLastLine="1"/>
    </xf>
    <xf numFmtId="0" fontId="5" fillId="0" borderId="15" xfId="10" applyFont="1" applyFill="1" applyBorder="1" applyAlignment="1">
      <alignment horizontal="distributed" vertical="center" justifyLastLine="1"/>
    </xf>
    <xf numFmtId="0" fontId="5" fillId="0" borderId="4" xfId="10" applyFont="1" applyBorder="1" applyAlignment="1">
      <alignment horizontal="distributed" vertical="center" justifyLastLine="1"/>
    </xf>
    <xf numFmtId="0" fontId="5" fillId="0" borderId="3" xfId="10" applyFont="1" applyBorder="1" applyAlignment="1">
      <alignment horizontal="distributed" vertical="center" justifyLastLine="1"/>
    </xf>
    <xf numFmtId="0" fontId="5" fillId="0" borderId="4" xfId="10" applyFont="1" applyFill="1" applyBorder="1" applyAlignment="1">
      <alignment horizontal="center" vertical="center"/>
    </xf>
    <xf numFmtId="0" fontId="5" fillId="0" borderId="2" xfId="10" applyFont="1" applyFill="1" applyBorder="1" applyAlignment="1">
      <alignment horizontal="center" vertical="center"/>
    </xf>
    <xf numFmtId="0" fontId="5" fillId="0" borderId="2" xfId="10" applyFont="1" applyBorder="1" applyAlignment="1">
      <alignment horizontal="distributed" vertical="center" justifyLastLine="1"/>
    </xf>
    <xf numFmtId="0" fontId="5" fillId="0" borderId="2" xfId="10" applyFont="1" applyFill="1" applyBorder="1" applyAlignment="1">
      <alignment horizontal="distributed" vertical="center" justifyLastLine="1"/>
    </xf>
    <xf numFmtId="0" fontId="13" fillId="0" borderId="0" xfId="10" applyFont="1" applyAlignment="1">
      <alignment horizontal="center" vertical="center"/>
    </xf>
    <xf numFmtId="0" fontId="16" fillId="0" borderId="0" xfId="10" applyFont="1" applyAlignment="1">
      <alignment horizontal="center" vertical="center"/>
    </xf>
    <xf numFmtId="0" fontId="17" fillId="0" borderId="9" xfId="10" applyFont="1" applyBorder="1" applyAlignment="1">
      <alignment horizontal="center" vertical="center"/>
    </xf>
    <xf numFmtId="0" fontId="17" fillId="0" borderId="8" xfId="10" applyFont="1" applyBorder="1" applyAlignment="1">
      <alignment horizontal="center" vertical="center"/>
    </xf>
    <xf numFmtId="0" fontId="17" fillId="0" borderId="10" xfId="10" applyFont="1" applyBorder="1" applyAlignment="1">
      <alignment horizontal="center" vertical="center"/>
    </xf>
    <xf numFmtId="0" fontId="17" fillId="0" borderId="4" xfId="10" applyFont="1" applyBorder="1" applyAlignment="1">
      <alignment horizontal="center" vertical="center"/>
    </xf>
    <xf numFmtId="0" fontId="17" fillId="0" borderId="3" xfId="10" applyFont="1" applyBorder="1" applyAlignment="1">
      <alignment horizontal="center" vertical="center"/>
    </xf>
    <xf numFmtId="0" fontId="17" fillId="0" borderId="5" xfId="10" applyFont="1" applyBorder="1" applyAlignment="1">
      <alignment horizontal="center" vertical="center" wrapText="1"/>
    </xf>
    <xf numFmtId="0" fontId="17" fillId="0" borderId="7" xfId="10" applyFont="1" applyBorder="1" applyAlignment="1">
      <alignment horizontal="center" vertical="center"/>
    </xf>
    <xf numFmtId="0" fontId="17" fillId="0" borderId="14" xfId="10" applyFont="1" applyBorder="1" applyAlignment="1">
      <alignment horizontal="center" vertical="center"/>
    </xf>
    <xf numFmtId="0" fontId="17" fillId="0" borderId="15" xfId="10" applyFont="1" applyBorder="1" applyAlignment="1">
      <alignment horizontal="center" vertical="center"/>
    </xf>
    <xf numFmtId="0" fontId="17" fillId="0" borderId="5" xfId="10" applyFont="1" applyBorder="1" applyAlignment="1">
      <alignment horizontal="center" vertical="center"/>
    </xf>
    <xf numFmtId="0" fontId="17" fillId="0" borderId="4" xfId="10" applyFont="1" applyBorder="1" applyAlignment="1">
      <alignment horizontal="distributed" vertical="center" indent="8"/>
    </xf>
    <xf numFmtId="0" fontId="17" fillId="0" borderId="2" xfId="10" applyFont="1" applyBorder="1" applyAlignment="1">
      <alignment horizontal="distributed" vertical="center" indent="8"/>
    </xf>
    <xf numFmtId="0" fontId="17" fillId="0" borderId="3" xfId="10" applyFont="1" applyBorder="1" applyAlignment="1">
      <alignment horizontal="distributed" vertical="center" indent="8"/>
    </xf>
    <xf numFmtId="0" fontId="17" fillId="0" borderId="5" xfId="10" applyFont="1" applyBorder="1" applyAlignment="1">
      <alignment horizontal="distributed" vertical="center" justifyLastLine="1"/>
    </xf>
    <xf numFmtId="0" fontId="4" fillId="0" borderId="6" xfId="10" applyBorder="1" applyAlignment="1">
      <alignment horizontal="distributed" vertical="center" justifyLastLine="1"/>
    </xf>
    <xf numFmtId="0" fontId="4" fillId="0" borderId="7" xfId="10" applyBorder="1" applyAlignment="1">
      <alignment horizontal="distributed" vertical="center" justifyLastLine="1"/>
    </xf>
    <xf numFmtId="0" fontId="4" fillId="0" borderId="14" xfId="10" applyBorder="1" applyAlignment="1">
      <alignment horizontal="distributed" vertical="center" justifyLastLine="1"/>
    </xf>
    <xf numFmtId="0" fontId="4" fillId="0" borderId="11" xfId="10" applyBorder="1" applyAlignment="1">
      <alignment horizontal="distributed" vertical="center" justifyLastLine="1"/>
    </xf>
    <xf numFmtId="0" fontId="4" fillId="0" borderId="15" xfId="10" applyBorder="1" applyAlignment="1">
      <alignment horizontal="distributed" vertical="center" justifyLastLine="1"/>
    </xf>
    <xf numFmtId="0" fontId="4" fillId="0" borderId="3" xfId="10" applyBorder="1" applyAlignment="1">
      <alignment horizontal="center" vertical="center"/>
    </xf>
    <xf numFmtId="0" fontId="17" fillId="0" borderId="4" xfId="10" applyFont="1" applyBorder="1" applyAlignment="1">
      <alignment horizontal="distributed" vertical="center" indent="6"/>
    </xf>
    <xf numFmtId="0" fontId="17" fillId="0" borderId="2" xfId="10" applyFont="1" applyBorder="1" applyAlignment="1">
      <alignment horizontal="distributed" vertical="center" indent="6"/>
    </xf>
    <xf numFmtId="0" fontId="17" fillId="0" borderId="3" xfId="10" applyFont="1" applyBorder="1" applyAlignment="1">
      <alignment horizontal="distributed" vertical="center" indent="6"/>
    </xf>
    <xf numFmtId="0" fontId="13" fillId="0" borderId="0" xfId="10" applyFont="1" applyFill="1" applyAlignment="1">
      <alignment horizontal="center" vertical="center"/>
    </xf>
    <xf numFmtId="0" fontId="5" fillId="0" borderId="1" xfId="10" applyFont="1" applyFill="1" applyBorder="1" applyAlignment="1">
      <alignment horizontal="distributed" vertical="center" justifyLastLine="1"/>
    </xf>
    <xf numFmtId="0" fontId="5" fillId="0" borderId="6" xfId="10" applyFont="1" applyFill="1" applyBorder="1" applyAlignment="1">
      <alignment horizontal="distributed" vertical="center" justifyLastLine="1"/>
    </xf>
    <xf numFmtId="0" fontId="5" fillId="0" borderId="11" xfId="10" applyFont="1" applyFill="1" applyBorder="1" applyAlignment="1">
      <alignment horizontal="distributed" vertical="center" justifyLastLine="1"/>
    </xf>
    <xf numFmtId="49" fontId="5" fillId="0" borderId="13" xfId="3" applyNumberFormat="1" applyFont="1" applyFill="1" applyBorder="1" applyAlignment="1">
      <alignment horizontal="center" vertical="distributed" textRotation="255" justifyLastLine="1"/>
    </xf>
    <xf numFmtId="49" fontId="5" fillId="0" borderId="12" xfId="3" applyNumberFormat="1" applyFont="1" applyFill="1" applyBorder="1" applyAlignment="1">
      <alignment horizontal="center" vertical="distributed" textRotation="255" justifyLastLine="1"/>
    </xf>
    <xf numFmtId="49" fontId="5" fillId="0" borderId="14" xfId="3" applyNumberFormat="1" applyFont="1" applyFill="1" applyBorder="1" applyAlignment="1">
      <alignment horizontal="center" vertical="distributed" textRotation="255" justifyLastLine="1"/>
    </xf>
    <xf numFmtId="49" fontId="5" fillId="0" borderId="15" xfId="3" applyNumberFormat="1" applyFont="1" applyFill="1" applyBorder="1" applyAlignment="1">
      <alignment horizontal="center" vertical="distributed" textRotation="255" justifyLastLine="1"/>
    </xf>
    <xf numFmtId="49" fontId="5" fillId="0" borderId="5" xfId="3" applyNumberFormat="1" applyFont="1" applyFill="1" applyBorder="1" applyAlignment="1">
      <alignment horizontal="center" vertical="distributed" textRotation="255" justifyLastLine="1"/>
    </xf>
    <xf numFmtId="49" fontId="5" fillId="0" borderId="7" xfId="3" applyNumberFormat="1" applyFont="1" applyFill="1" applyBorder="1" applyAlignment="1">
      <alignment horizontal="center" vertical="distributed" textRotation="255" justifyLastLine="1"/>
    </xf>
    <xf numFmtId="0" fontId="5" fillId="0" borderId="5" xfId="10" applyFont="1" applyFill="1" applyBorder="1" applyAlignment="1">
      <alignment horizontal="center" vertical="distributed" textRotation="255" justifyLastLine="1"/>
    </xf>
    <xf numFmtId="0" fontId="5" fillId="0" borderId="7" xfId="10" applyFont="1" applyFill="1" applyBorder="1" applyAlignment="1">
      <alignment horizontal="center" vertical="distributed" textRotation="255" justifyLastLine="1"/>
    </xf>
    <xf numFmtId="0" fontId="5" fillId="0" borderId="13" xfId="10" applyFont="1" applyFill="1" applyBorder="1" applyAlignment="1">
      <alignment horizontal="center" vertical="distributed" textRotation="255" justifyLastLine="1"/>
    </xf>
    <xf numFmtId="0" fontId="5" fillId="0" borderId="12" xfId="10" applyFont="1" applyFill="1" applyBorder="1" applyAlignment="1">
      <alignment horizontal="center" vertical="distributed" textRotation="255" justifyLastLine="1"/>
    </xf>
    <xf numFmtId="0" fontId="5" fillId="0" borderId="14" xfId="10" applyFont="1" applyFill="1" applyBorder="1" applyAlignment="1">
      <alignment horizontal="center" vertical="distributed" textRotation="255" justifyLastLine="1"/>
    </xf>
    <xf numFmtId="0" fontId="5" fillId="0" borderId="15" xfId="10" applyFont="1" applyFill="1" applyBorder="1" applyAlignment="1">
      <alignment horizontal="center" vertical="distributed" textRotation="255" justifyLastLine="1"/>
    </xf>
    <xf numFmtId="0" fontId="21" fillId="0" borderId="9" xfId="10" applyFont="1" applyFill="1" applyBorder="1" applyAlignment="1">
      <alignment horizontal="center" vertical="distributed" textRotation="255" wrapText="1" justifyLastLine="1"/>
    </xf>
    <xf numFmtId="0" fontId="21" fillId="0" borderId="8" xfId="10" applyFont="1" applyFill="1" applyBorder="1" applyAlignment="1">
      <alignment horizontal="center" vertical="distributed" textRotation="255" justifyLastLine="1"/>
    </xf>
    <xf numFmtId="38" fontId="5" fillId="0" borderId="9" xfId="3" applyFont="1" applyFill="1" applyBorder="1" applyAlignment="1">
      <alignment horizontal="center" vertical="distributed" textRotation="255" justifyLastLine="1"/>
    </xf>
    <xf numFmtId="38" fontId="5" fillId="0" borderId="8" xfId="3" applyFont="1" applyFill="1" applyBorder="1" applyAlignment="1">
      <alignment horizontal="center" vertical="distributed" textRotation="255" justifyLastLine="1"/>
    </xf>
    <xf numFmtId="38" fontId="5" fillId="0" borderId="10" xfId="3" applyFont="1" applyFill="1" applyBorder="1" applyAlignment="1">
      <alignment horizontal="center" vertical="distributed" textRotation="255" justifyLastLine="1"/>
    </xf>
    <xf numFmtId="0" fontId="5" fillId="0" borderId="9" xfId="10" applyFont="1" applyFill="1" applyBorder="1" applyAlignment="1">
      <alignment horizontal="center" vertical="distributed" textRotation="255" justifyLastLine="1"/>
    </xf>
    <xf numFmtId="0" fontId="5" fillId="0" borderId="8" xfId="10" applyFont="1" applyFill="1" applyBorder="1" applyAlignment="1">
      <alignment horizontal="center" vertical="distributed" textRotation="255" justifyLastLine="1"/>
    </xf>
    <xf numFmtId="0" fontId="5" fillId="0" borderId="10" xfId="10" applyFont="1" applyFill="1" applyBorder="1" applyAlignment="1">
      <alignment horizontal="center" vertical="distributed" textRotation="255" justifyLastLine="1"/>
    </xf>
    <xf numFmtId="0" fontId="5" fillId="0" borderId="5" xfId="10" applyFont="1" applyFill="1" applyBorder="1" applyAlignment="1">
      <alignment horizontal="distributed" vertical="center" wrapText="1" justifyLastLine="1"/>
    </xf>
    <xf numFmtId="0" fontId="4" fillId="0" borderId="6" xfId="10" applyFill="1" applyBorder="1" applyAlignment="1">
      <alignment horizontal="distributed" justifyLastLine="1"/>
    </xf>
    <xf numFmtId="0" fontId="4" fillId="0" borderId="7" xfId="10" applyFill="1" applyBorder="1" applyAlignment="1">
      <alignment horizontal="distributed" justifyLastLine="1"/>
    </xf>
    <xf numFmtId="0" fontId="4" fillId="0" borderId="13" xfId="10" applyFill="1" applyBorder="1" applyAlignment="1">
      <alignment horizontal="distributed" justifyLastLine="1"/>
    </xf>
    <xf numFmtId="0" fontId="4" fillId="0" borderId="0" xfId="10" applyFill="1" applyBorder="1" applyAlignment="1">
      <alignment horizontal="distributed" justifyLastLine="1"/>
    </xf>
    <xf numFmtId="0" fontId="4" fillId="0" borderId="12" xfId="10" applyFill="1" applyBorder="1" applyAlignment="1">
      <alignment horizontal="distributed" justifyLastLine="1"/>
    </xf>
    <xf numFmtId="0" fontId="4" fillId="0" borderId="14" xfId="10" applyFill="1" applyBorder="1" applyAlignment="1">
      <alignment horizontal="distributed" justifyLastLine="1"/>
    </xf>
    <xf numFmtId="0" fontId="4" fillId="0" borderId="11" xfId="10" applyFill="1" applyBorder="1" applyAlignment="1">
      <alignment horizontal="distributed" justifyLastLine="1"/>
    </xf>
    <xf numFmtId="0" fontId="4" fillId="0" borderId="15" xfId="10" applyFill="1" applyBorder="1" applyAlignment="1">
      <alignment horizontal="distributed" justifyLastLine="1"/>
    </xf>
    <xf numFmtId="0" fontId="21" fillId="0" borderId="8" xfId="10" applyFont="1" applyFill="1" applyBorder="1" applyAlignment="1">
      <alignment horizontal="center" vertical="distributed" textRotation="255" wrapText="1" justifyLastLine="1"/>
    </xf>
    <xf numFmtId="0" fontId="21" fillId="0" borderId="10" xfId="10" applyFont="1" applyFill="1" applyBorder="1" applyAlignment="1">
      <alignment horizontal="center" vertical="distributed" textRotation="255" justifyLastLine="1"/>
    </xf>
    <xf numFmtId="0" fontId="4" fillId="0" borderId="6" xfId="10" applyBorder="1" applyAlignment="1">
      <alignment horizontal="distributed" justifyLastLine="1"/>
    </xf>
    <xf numFmtId="0" fontId="4" fillId="0" borderId="7" xfId="10" applyBorder="1" applyAlignment="1">
      <alignment horizontal="distributed" justifyLastLine="1"/>
    </xf>
    <xf numFmtId="0" fontId="4" fillId="0" borderId="13" xfId="10" applyBorder="1" applyAlignment="1">
      <alignment horizontal="distributed" justifyLastLine="1"/>
    </xf>
    <xf numFmtId="0" fontId="4" fillId="0" borderId="0" xfId="10" applyBorder="1" applyAlignment="1">
      <alignment horizontal="distributed" justifyLastLine="1"/>
    </xf>
    <xf numFmtId="0" fontId="4" fillId="0" borderId="12" xfId="10" applyBorder="1" applyAlignment="1">
      <alignment horizontal="distributed" justifyLastLine="1"/>
    </xf>
    <xf numFmtId="0" fontId="4" fillId="0" borderId="14" xfId="10" applyBorder="1" applyAlignment="1">
      <alignment horizontal="distributed" justifyLastLine="1"/>
    </xf>
    <xf numFmtId="0" fontId="4" fillId="0" borderId="11" xfId="10" applyBorder="1" applyAlignment="1">
      <alignment horizontal="distributed" justifyLastLine="1"/>
    </xf>
    <xf numFmtId="0" fontId="4" fillId="0" borderId="15" xfId="10" applyBorder="1" applyAlignment="1">
      <alignment horizontal="distributed" justifyLastLine="1"/>
    </xf>
    <xf numFmtId="49" fontId="5" fillId="0" borderId="10" xfId="3" applyNumberFormat="1" applyFont="1" applyBorder="1" applyAlignment="1">
      <alignment horizontal="center" vertical="distributed" textRotation="255" justifyLastLine="1"/>
    </xf>
    <xf numFmtId="49" fontId="5" fillId="0" borderId="1" xfId="3" applyNumberFormat="1" applyFont="1" applyBorder="1" applyAlignment="1">
      <alignment horizontal="center" vertical="distributed" textRotation="255" justifyLastLine="1"/>
    </xf>
    <xf numFmtId="49" fontId="8" fillId="0" borderId="5" xfId="3" applyNumberFormat="1" applyFont="1" applyBorder="1" applyAlignment="1">
      <alignment horizontal="center" vertical="distributed" textRotation="255" justifyLastLine="1"/>
    </xf>
    <xf numFmtId="49" fontId="8" fillId="0" borderId="7" xfId="3" applyNumberFormat="1" applyFont="1" applyBorder="1" applyAlignment="1">
      <alignment horizontal="center" vertical="distributed" textRotation="255" justifyLastLine="1"/>
    </xf>
    <xf numFmtId="49" fontId="8" fillId="0" borderId="13" xfId="3" applyNumberFormat="1" applyFont="1" applyBorder="1" applyAlignment="1">
      <alignment horizontal="center" vertical="distributed" textRotation="255" justifyLastLine="1"/>
    </xf>
    <xf numFmtId="49" fontId="8" fillId="0" borderId="12" xfId="3" applyNumberFormat="1" applyFont="1" applyBorder="1" applyAlignment="1">
      <alignment horizontal="center" vertical="distributed" textRotation="255" justifyLastLine="1"/>
    </xf>
    <xf numFmtId="49" fontId="8" fillId="0" borderId="14" xfId="3" applyNumberFormat="1" applyFont="1" applyBorder="1" applyAlignment="1">
      <alignment horizontal="center" vertical="distributed" textRotation="255" justifyLastLine="1"/>
    </xf>
    <xf numFmtId="49" fontId="8" fillId="0" borderId="15" xfId="3" applyNumberFormat="1" applyFont="1" applyBorder="1" applyAlignment="1">
      <alignment horizontal="center" vertical="distributed" textRotation="255" justifyLastLine="1"/>
    </xf>
    <xf numFmtId="49" fontId="5" fillId="0" borderId="5" xfId="3" applyNumberFormat="1" applyFont="1" applyBorder="1" applyAlignment="1">
      <alignment horizontal="center" vertical="distributed" textRotation="255" justifyLastLine="1"/>
    </xf>
    <xf numFmtId="49" fontId="5" fillId="0" borderId="7" xfId="3" applyNumberFormat="1" applyFont="1" applyBorder="1" applyAlignment="1">
      <alignment horizontal="center" vertical="distributed" textRotation="255" justifyLastLine="1"/>
    </xf>
    <xf numFmtId="49" fontId="5" fillId="0" borderId="13" xfId="3" applyNumberFormat="1" applyFont="1" applyBorder="1" applyAlignment="1">
      <alignment horizontal="center" vertical="distributed" textRotation="255" justifyLastLine="1"/>
    </xf>
    <xf numFmtId="49" fontId="5" fillId="0" borderId="12" xfId="3" applyNumberFormat="1" applyFont="1" applyBorder="1" applyAlignment="1">
      <alignment horizontal="center" vertical="distributed" textRotation="255" justifyLastLine="1"/>
    </xf>
    <xf numFmtId="49" fontId="5" fillId="0" borderId="14" xfId="3" applyNumberFormat="1" applyFont="1" applyBorder="1" applyAlignment="1">
      <alignment horizontal="center" vertical="distributed" textRotation="255" justifyLastLine="1"/>
    </xf>
    <xf numFmtId="49" fontId="5" fillId="0" borderId="15" xfId="3" applyNumberFormat="1" applyFont="1" applyBorder="1" applyAlignment="1">
      <alignment horizontal="center" vertical="distributed" textRotation="255" justifyLastLine="1"/>
    </xf>
    <xf numFmtId="49" fontId="8" fillId="0" borderId="5" xfId="3" applyNumberFormat="1" applyFont="1" applyBorder="1" applyAlignment="1">
      <alignment horizontal="center" vertical="distributed" textRotation="255" wrapText="1" justifyLastLine="1"/>
    </xf>
    <xf numFmtId="49" fontId="5" fillId="0" borderId="10" xfId="3" applyNumberFormat="1" applyFont="1" applyFill="1" applyBorder="1" applyAlignment="1">
      <alignment horizontal="center" vertical="distributed" textRotation="255" justifyLastLine="1"/>
    </xf>
    <xf numFmtId="49" fontId="5" fillId="0" borderId="1" xfId="3" applyNumberFormat="1" applyFont="1" applyFill="1" applyBorder="1" applyAlignment="1">
      <alignment horizontal="center" vertical="distributed" textRotation="255" justifyLastLine="1"/>
    </xf>
    <xf numFmtId="49" fontId="5" fillId="0" borderId="5" xfId="3" applyNumberFormat="1" applyFont="1" applyBorder="1" applyAlignment="1">
      <alignment horizontal="center" vertical="center" textRotation="255" wrapText="1"/>
    </xf>
    <xf numFmtId="49" fontId="5" fillId="0" borderId="7" xfId="3" applyNumberFormat="1" applyFont="1" applyBorder="1" applyAlignment="1">
      <alignment horizontal="center" vertical="center" textRotation="255"/>
    </xf>
    <xf numFmtId="49" fontId="5" fillId="0" borderId="13" xfId="3" applyNumberFormat="1" applyFont="1" applyBorder="1" applyAlignment="1">
      <alignment horizontal="center" vertical="center" textRotation="255"/>
    </xf>
    <xf numFmtId="49" fontId="5" fillId="0" borderId="12" xfId="3" applyNumberFormat="1" applyFont="1" applyBorder="1" applyAlignment="1">
      <alignment horizontal="center" vertical="center" textRotation="255"/>
    </xf>
    <xf numFmtId="49" fontId="5" fillId="0" borderId="14" xfId="3" applyNumberFormat="1" applyFont="1" applyBorder="1" applyAlignment="1">
      <alignment horizontal="center" vertical="center" textRotation="255"/>
    </xf>
    <xf numFmtId="49" fontId="5" fillId="0" borderId="15" xfId="3" applyNumberFormat="1" applyFont="1" applyBorder="1" applyAlignment="1">
      <alignment horizontal="center" vertical="center" textRotation="255"/>
    </xf>
    <xf numFmtId="186" fontId="16" fillId="0" borderId="0" xfId="10" applyNumberFormat="1" applyFont="1" applyAlignment="1">
      <alignment horizontal="center" vertical="center"/>
    </xf>
    <xf numFmtId="0" fontId="5" fillId="0" borderId="9" xfId="10" applyFont="1" applyBorder="1" applyAlignment="1">
      <alignment horizontal="center" vertical="center" shrinkToFit="1"/>
    </xf>
    <xf numFmtId="0" fontId="5" fillId="0" borderId="10" xfId="10" applyFont="1" applyBorder="1" applyAlignment="1">
      <alignment horizontal="center" vertical="center" shrinkToFit="1"/>
    </xf>
    <xf numFmtId="0" fontId="5" fillId="0" borderId="9" xfId="10" applyFont="1" applyFill="1" applyBorder="1" applyAlignment="1">
      <alignment horizontal="center" vertical="center" shrinkToFit="1"/>
    </xf>
    <xf numFmtId="0" fontId="5" fillId="0" borderId="10" xfId="10" applyFont="1" applyFill="1" applyBorder="1" applyAlignment="1">
      <alignment horizontal="center" vertical="center" shrinkToFit="1"/>
    </xf>
    <xf numFmtId="185" fontId="5" fillId="0" borderId="9" xfId="10" applyNumberFormat="1" applyFont="1" applyFill="1" applyBorder="1" applyAlignment="1">
      <alignment horizontal="center" vertical="center" shrinkToFit="1"/>
    </xf>
    <xf numFmtId="185" fontId="5" fillId="0" borderId="10" xfId="10" applyNumberFormat="1" applyFont="1" applyFill="1" applyBorder="1" applyAlignment="1">
      <alignment horizontal="center" vertical="center" shrinkToFit="1"/>
    </xf>
    <xf numFmtId="185" fontId="5" fillId="0" borderId="9" xfId="10" applyNumberFormat="1" applyFont="1" applyFill="1" applyBorder="1" applyAlignment="1">
      <alignment horizontal="center" vertical="center" wrapText="1"/>
    </xf>
    <xf numFmtId="185" fontId="5" fillId="0" borderId="10" xfId="10" applyNumberFormat="1" applyFont="1" applyFill="1" applyBorder="1" applyAlignment="1">
      <alignment horizontal="center" vertical="center" wrapText="1"/>
    </xf>
    <xf numFmtId="185" fontId="5" fillId="0" borderId="11" xfId="10" applyNumberFormat="1" applyFont="1" applyBorder="1" applyAlignment="1">
      <alignment horizontal="distributed" vertical="center" justifyLastLine="1"/>
    </xf>
    <xf numFmtId="185" fontId="5" fillId="0" borderId="15" xfId="10" applyNumberFormat="1" applyFont="1" applyBorder="1" applyAlignment="1">
      <alignment horizontal="distributed" vertical="center" justifyLastLine="1"/>
    </xf>
    <xf numFmtId="187" fontId="5" fillId="0" borderId="9" xfId="10" applyNumberFormat="1" applyFont="1" applyBorder="1" applyAlignment="1">
      <alignment horizontal="center" vertical="center" shrinkToFit="1"/>
    </xf>
    <xf numFmtId="187" fontId="5" fillId="0" borderId="10" xfId="10" applyNumberFormat="1" applyFont="1" applyBorder="1" applyAlignment="1">
      <alignment horizontal="center" vertical="center" shrinkToFit="1"/>
    </xf>
    <xf numFmtId="187" fontId="5" fillId="0" borderId="9" xfId="10" applyNumberFormat="1" applyFont="1" applyBorder="1" applyAlignment="1">
      <alignment horizontal="center" vertical="center" wrapText="1"/>
    </xf>
    <xf numFmtId="187" fontId="5" fillId="0" borderId="10" xfId="10" applyNumberFormat="1" applyFont="1" applyBorder="1" applyAlignment="1">
      <alignment horizontal="center" vertical="center" wrapText="1"/>
    </xf>
    <xf numFmtId="186" fontId="5" fillId="0" borderId="2" xfId="10" applyNumberFormat="1" applyFont="1" applyBorder="1" applyAlignment="1">
      <alignment horizontal="distributed" vertical="center" justifyLastLine="1"/>
    </xf>
    <xf numFmtId="186" fontId="5" fillId="0" borderId="3" xfId="10" applyNumberFormat="1" applyFont="1" applyBorder="1" applyAlignment="1">
      <alignment horizontal="distributed" vertical="center" justifyLastLine="1"/>
    </xf>
    <xf numFmtId="186" fontId="5" fillId="0" borderId="9" xfId="10" applyNumberFormat="1" applyFont="1" applyBorder="1" applyAlignment="1">
      <alignment horizontal="distributed" vertical="center" justifyLastLine="1"/>
    </xf>
    <xf numFmtId="186" fontId="5" fillId="0" borderId="10" xfId="10" applyNumberFormat="1" applyFont="1" applyBorder="1" applyAlignment="1">
      <alignment horizontal="distributed" vertical="center" justifyLastLine="1"/>
    </xf>
    <xf numFmtId="0" fontId="7" fillId="0" borderId="4" xfId="10" applyFont="1" applyBorder="1" applyAlignment="1">
      <alignment horizontal="distributed" vertical="center" justifyLastLine="1"/>
    </xf>
    <xf numFmtId="0" fontId="7" fillId="0" borderId="2" xfId="10" applyFont="1" applyBorder="1" applyAlignment="1">
      <alignment horizontal="distributed" vertical="center" justifyLastLine="1"/>
    </xf>
    <xf numFmtId="0" fontId="7" fillId="0" borderId="3" xfId="10" applyFont="1" applyBorder="1" applyAlignment="1">
      <alignment horizontal="distributed" vertical="center" justifyLastLine="1"/>
    </xf>
    <xf numFmtId="0" fontId="5" fillId="0" borderId="9" xfId="10" applyFont="1" applyBorder="1" applyAlignment="1">
      <alignment horizontal="center" vertical="center" wrapText="1"/>
    </xf>
    <xf numFmtId="0" fontId="5" fillId="0" borderId="10" xfId="10" applyFont="1" applyBorder="1" applyAlignment="1">
      <alignment horizontal="center" vertical="center" wrapText="1"/>
    </xf>
    <xf numFmtId="185" fontId="5" fillId="0" borderId="9" xfId="10" applyNumberFormat="1" applyFont="1" applyBorder="1" applyAlignment="1">
      <alignment horizontal="distributed" vertical="center" justifyLastLine="1"/>
    </xf>
    <xf numFmtId="185" fontId="5" fillId="0" borderId="10" xfId="10" applyNumberFormat="1" applyFont="1" applyBorder="1" applyAlignment="1">
      <alignment horizontal="distributed" vertical="center" justifyLastLine="1"/>
    </xf>
    <xf numFmtId="185" fontId="5" fillId="0" borderId="9" xfId="10" applyNumberFormat="1" applyFont="1" applyBorder="1" applyAlignment="1">
      <alignment horizontal="center" vertical="center" shrinkToFit="1"/>
    </xf>
    <xf numFmtId="185" fontId="5" fillId="0" borderId="10" xfId="10" applyNumberFormat="1" applyFont="1" applyBorder="1" applyAlignment="1">
      <alignment horizontal="center" vertical="center" shrinkToFit="1"/>
    </xf>
    <xf numFmtId="185" fontId="5" fillId="0" borderId="9" xfId="10" applyNumberFormat="1" applyFont="1" applyBorder="1" applyAlignment="1">
      <alignment horizontal="center" vertical="center" wrapText="1"/>
    </xf>
    <xf numFmtId="185" fontId="5" fillId="0" borderId="10" xfId="10" applyNumberFormat="1" applyFont="1" applyBorder="1" applyAlignment="1">
      <alignment horizontal="center" vertical="center" wrapText="1"/>
    </xf>
    <xf numFmtId="187" fontId="5" fillId="0" borderId="4" xfId="10" applyNumberFormat="1" applyFont="1" applyBorder="1" applyAlignment="1">
      <alignment horizontal="distributed" vertical="center" justifyLastLine="1"/>
    </xf>
    <xf numFmtId="187" fontId="5" fillId="0" borderId="2" xfId="10" applyNumberFormat="1" applyFont="1" applyBorder="1" applyAlignment="1">
      <alignment horizontal="distributed" vertical="center" justifyLastLine="1"/>
    </xf>
    <xf numFmtId="187" fontId="5" fillId="0" borderId="3" xfId="10" applyNumberFormat="1" applyFont="1" applyBorder="1" applyAlignment="1">
      <alignment horizontal="distributed" vertical="center" justifyLastLine="1"/>
    </xf>
    <xf numFmtId="187" fontId="5" fillId="0" borderId="9" xfId="10" applyNumberFormat="1" applyFont="1" applyBorder="1" applyAlignment="1">
      <alignment horizontal="distributed" vertical="center" justifyLastLine="1"/>
    </xf>
    <xf numFmtId="187" fontId="5" fillId="0" borderId="10" xfId="10" applyNumberFormat="1" applyFont="1" applyBorder="1" applyAlignment="1">
      <alignment horizontal="distributed" vertical="center" justifyLastLine="1"/>
    </xf>
    <xf numFmtId="186" fontId="5" fillId="0" borderId="4" xfId="10" applyNumberFormat="1" applyFont="1" applyBorder="1" applyAlignment="1">
      <alignment horizontal="distributed" vertical="center" justifyLastLine="1"/>
    </xf>
    <xf numFmtId="186" fontId="5" fillId="0" borderId="15" xfId="10" applyNumberFormat="1" applyFont="1" applyBorder="1" applyAlignment="1">
      <alignment horizontal="distributed" vertical="center" justifyLastLine="1"/>
    </xf>
    <xf numFmtId="187" fontId="7" fillId="0" borderId="2" xfId="10" applyNumberFormat="1" applyFont="1" applyBorder="1" applyAlignment="1">
      <alignment horizontal="distributed" vertical="center" justifyLastLine="1"/>
    </xf>
    <xf numFmtId="187" fontId="7" fillId="0" borderId="3" xfId="10" applyNumberFormat="1" applyFont="1" applyBorder="1" applyAlignment="1">
      <alignment horizontal="distributed" vertical="center" justifyLastLine="1"/>
    </xf>
    <xf numFmtId="185" fontId="7" fillId="0" borderId="4" xfId="10" applyNumberFormat="1" applyFont="1" applyBorder="1" applyAlignment="1">
      <alignment horizontal="distributed" vertical="center" justifyLastLine="1"/>
    </xf>
    <xf numFmtId="185" fontId="7" fillId="0" borderId="2" xfId="10" applyNumberFormat="1" applyFont="1" applyBorder="1" applyAlignment="1">
      <alignment horizontal="distributed" vertical="center" justifyLastLine="1"/>
    </xf>
    <xf numFmtId="185" fontId="7" fillId="0" borderId="3" xfId="10" applyNumberFormat="1" applyFont="1" applyBorder="1" applyAlignment="1">
      <alignment horizontal="distributed" vertical="center" justifyLastLine="1"/>
    </xf>
    <xf numFmtId="0" fontId="5" fillId="0" borderId="9" xfId="10" applyFont="1" applyFill="1" applyBorder="1" applyAlignment="1">
      <alignment horizontal="center" vertical="center" wrapText="1"/>
    </xf>
    <xf numFmtId="0" fontId="5" fillId="0" borderId="10" xfId="10" applyFont="1" applyFill="1" applyBorder="1" applyAlignment="1">
      <alignment horizontal="center" vertical="center" wrapText="1"/>
    </xf>
    <xf numFmtId="38" fontId="9" fillId="0" borderId="4" xfId="3" applyFont="1" applyBorder="1" applyAlignment="1">
      <alignment horizontal="distributed" vertical="center" wrapText="1" indent="1"/>
    </xf>
    <xf numFmtId="38" fontId="9" fillId="0" borderId="3" xfId="3" applyFont="1" applyBorder="1" applyAlignment="1">
      <alignment horizontal="distributed" vertical="center" indent="1"/>
    </xf>
    <xf numFmtId="38" fontId="5" fillId="0" borderId="4" xfId="3" applyFont="1" applyBorder="1" applyAlignment="1">
      <alignment horizontal="distributed" vertical="center" wrapText="1" indent="1"/>
    </xf>
    <xf numFmtId="38" fontId="10" fillId="0" borderId="13" xfId="3" applyFont="1" applyFill="1" applyBorder="1" applyAlignment="1">
      <alignment horizontal="distributed" vertical="center" justifyLastLine="1"/>
    </xf>
    <xf numFmtId="38" fontId="10" fillId="0" borderId="0" xfId="3" applyFont="1" applyFill="1" applyBorder="1" applyAlignment="1">
      <alignment horizontal="distributed" vertical="center" justifyLastLine="1"/>
    </xf>
    <xf numFmtId="38" fontId="10" fillId="0" borderId="12" xfId="3" applyFont="1" applyFill="1" applyBorder="1" applyAlignment="1">
      <alignment horizontal="distributed" vertical="center" justifyLastLine="1"/>
    </xf>
    <xf numFmtId="38" fontId="7" fillId="0" borderId="5" xfId="3" applyFont="1" applyBorder="1" applyAlignment="1">
      <alignment horizontal="center" vertical="center" justifyLastLine="1"/>
    </xf>
    <xf numFmtId="38" fontId="7" fillId="0" borderId="7" xfId="3" applyFont="1" applyBorder="1" applyAlignment="1">
      <alignment horizontal="center" vertical="center" justifyLastLine="1"/>
    </xf>
    <xf numFmtId="38" fontId="7" fillId="0" borderId="13" xfId="3" applyFont="1" applyBorder="1" applyAlignment="1">
      <alignment horizontal="center" vertical="center" justifyLastLine="1"/>
    </xf>
    <xf numFmtId="38" fontId="7" fillId="0" borderId="12" xfId="3" applyFont="1" applyBorder="1" applyAlignment="1">
      <alignment horizontal="center" vertical="center" justifyLastLine="1"/>
    </xf>
    <xf numFmtId="38" fontId="7" fillId="0" borderId="14" xfId="3" applyFont="1" applyBorder="1" applyAlignment="1">
      <alignment horizontal="center" vertical="center" justifyLastLine="1"/>
    </xf>
    <xf numFmtId="38" fontId="7" fillId="0" borderId="15" xfId="3" applyFont="1" applyBorder="1" applyAlignment="1">
      <alignment horizontal="center" vertical="center" justifyLastLine="1"/>
    </xf>
    <xf numFmtId="38" fontId="5" fillId="0" borderId="7" xfId="3" applyFont="1" applyBorder="1" applyAlignment="1">
      <alignment horizontal="distributed" vertical="center" justifyLastLine="1"/>
    </xf>
    <xf numFmtId="0" fontId="1" fillId="0" borderId="9" xfId="10" applyFont="1" applyBorder="1" applyAlignment="1">
      <alignment horizontal="distributed" vertical="center" justifyLastLine="1"/>
    </xf>
    <xf numFmtId="38" fontId="20" fillId="0" borderId="6" xfId="3" applyFont="1" applyBorder="1" applyAlignment="1">
      <alignment horizontal="center" vertical="center"/>
    </xf>
    <xf numFmtId="38" fontId="20" fillId="0" borderId="7" xfId="3" applyFont="1" applyBorder="1" applyAlignment="1">
      <alignment horizontal="center" vertical="center"/>
    </xf>
    <xf numFmtId="38" fontId="20" fillId="0" borderId="11" xfId="3" applyFont="1" applyBorder="1" applyAlignment="1">
      <alignment horizontal="center" vertical="center"/>
    </xf>
    <xf numFmtId="38" fontId="20" fillId="0" borderId="15" xfId="3" applyFont="1" applyBorder="1" applyAlignment="1">
      <alignment horizontal="center" vertical="center"/>
    </xf>
    <xf numFmtId="0" fontId="8" fillId="0" borderId="9" xfId="10" applyFont="1" applyBorder="1" applyAlignment="1">
      <alignment horizontal="center" vertical="center" wrapText="1"/>
    </xf>
    <xf numFmtId="0" fontId="8" fillId="0" borderId="10" xfId="10" applyFont="1" applyBorder="1" applyAlignment="1">
      <alignment horizontal="center" vertical="center" wrapText="1"/>
    </xf>
    <xf numFmtId="0" fontId="5" fillId="0" borderId="12" xfId="10" applyFont="1" applyBorder="1" applyAlignment="1">
      <alignment horizontal="distributed" vertical="center" justifyLastLine="1"/>
    </xf>
    <xf numFmtId="49" fontId="5" fillId="0" borderId="4" xfId="3" applyNumberFormat="1" applyFont="1" applyFill="1" applyBorder="1" applyAlignment="1">
      <alignment horizontal="center" vertical="distributed" textRotation="255" justifyLastLine="1"/>
    </xf>
    <xf numFmtId="49" fontId="5" fillId="0" borderId="3" xfId="3" applyNumberFormat="1" applyFont="1" applyFill="1" applyBorder="1" applyAlignment="1">
      <alignment horizontal="center" vertical="distributed" textRotation="255" justifyLastLine="1"/>
    </xf>
    <xf numFmtId="177" fontId="21" fillId="0" borderId="12" xfId="3" applyNumberFormat="1" applyFont="1" applyBorder="1" applyAlignment="1">
      <alignment horizontal="center" vertical="distributed" textRotation="255" wrapText="1" justifyLastLine="1"/>
    </xf>
    <xf numFmtId="177" fontId="21" fillId="0" borderId="12" xfId="3" applyNumberFormat="1" applyFont="1" applyBorder="1" applyAlignment="1">
      <alignment horizontal="center" vertical="distributed" textRotation="255" justifyLastLine="1"/>
    </xf>
    <xf numFmtId="177" fontId="21" fillId="0" borderId="15" xfId="3" applyNumberFormat="1" applyFont="1" applyBorder="1" applyAlignment="1">
      <alignment horizontal="center" vertical="distributed" textRotation="255" justifyLastLine="1"/>
    </xf>
    <xf numFmtId="49" fontId="5" fillId="0" borderId="4" xfId="3" applyNumberFormat="1" applyFont="1" applyBorder="1" applyAlignment="1">
      <alignment horizontal="center" vertical="distributed" textRotation="255" justifyLastLine="1"/>
    </xf>
    <xf numFmtId="49" fontId="5" fillId="0" borderId="3" xfId="3" applyNumberFormat="1" applyFont="1" applyBorder="1" applyAlignment="1">
      <alignment horizontal="center" vertical="distributed" textRotation="255" justifyLastLine="1"/>
    </xf>
    <xf numFmtId="177" fontId="5" fillId="0" borderId="8" xfId="3" applyNumberFormat="1" applyFont="1" applyBorder="1" applyAlignment="1">
      <alignment horizontal="center" vertical="distributed" textRotation="255" justifyLastLine="1"/>
    </xf>
    <xf numFmtId="177" fontId="5" fillId="0" borderId="10" xfId="3" applyNumberFormat="1" applyFont="1" applyBorder="1" applyAlignment="1">
      <alignment horizontal="center" vertical="distributed" textRotation="255" justifyLastLine="1"/>
    </xf>
    <xf numFmtId="177" fontId="21" fillId="0" borderId="7" xfId="3" applyNumberFormat="1" applyFont="1" applyBorder="1" applyAlignment="1">
      <alignment horizontal="center" vertical="distributed" textRotation="255" wrapText="1" justifyLastLine="1"/>
    </xf>
    <xf numFmtId="177" fontId="5" fillId="0" borderId="5" xfId="3" applyNumberFormat="1" applyFont="1" applyBorder="1" applyAlignment="1">
      <alignment horizontal="center" vertical="distributed" textRotation="255" justifyLastLine="1"/>
    </xf>
    <xf numFmtId="177" fontId="5" fillId="0" borderId="7" xfId="3" applyNumberFormat="1" applyFont="1" applyBorder="1" applyAlignment="1">
      <alignment horizontal="center" vertical="distributed" textRotation="255" justifyLastLine="1"/>
    </xf>
    <xf numFmtId="177" fontId="5" fillId="0" borderId="13" xfId="3" applyNumberFormat="1" applyFont="1" applyBorder="1" applyAlignment="1">
      <alignment horizontal="center" vertical="distributed" textRotation="255" justifyLastLine="1"/>
    </xf>
    <xf numFmtId="177" fontId="5" fillId="0" borderId="12" xfId="3" applyNumberFormat="1" applyFont="1" applyBorder="1" applyAlignment="1">
      <alignment horizontal="center" vertical="distributed" textRotation="255" justifyLastLine="1"/>
    </xf>
    <xf numFmtId="177" fontId="5" fillId="0" borderId="14" xfId="3" applyNumberFormat="1" applyFont="1" applyBorder="1" applyAlignment="1">
      <alignment horizontal="center" vertical="distributed" textRotation="255" justifyLastLine="1"/>
    </xf>
    <xf numFmtId="177" fontId="5" fillId="0" borderId="15" xfId="3" applyNumberFormat="1" applyFont="1" applyBorder="1" applyAlignment="1">
      <alignment horizontal="center" vertical="distributed" textRotation="255" justifyLastLine="1"/>
    </xf>
    <xf numFmtId="49" fontId="5" fillId="0" borderId="5" xfId="3" applyNumberFormat="1" applyFont="1" applyBorder="1" applyAlignment="1">
      <alignment horizontal="distributed" vertical="center" wrapText="1" justifyLastLine="1"/>
    </xf>
    <xf numFmtId="49" fontId="5" fillId="0" borderId="6" xfId="3" applyNumberFormat="1" applyFont="1" applyBorder="1" applyAlignment="1">
      <alignment horizontal="distributed" vertical="center" wrapText="1" justifyLastLine="1"/>
    </xf>
    <xf numFmtId="49" fontId="5" fillId="0" borderId="7" xfId="3" applyNumberFormat="1" applyFont="1" applyBorder="1" applyAlignment="1">
      <alignment horizontal="distributed" vertical="center" wrapText="1" justifyLastLine="1"/>
    </xf>
    <xf numFmtId="49" fontId="5" fillId="0" borderId="13" xfId="3" applyNumberFormat="1" applyFont="1" applyBorder="1" applyAlignment="1">
      <alignment horizontal="distributed" vertical="center" wrapText="1" justifyLastLine="1"/>
    </xf>
    <xf numFmtId="49" fontId="5" fillId="0" borderId="0" xfId="3" applyNumberFormat="1" applyFont="1" applyBorder="1" applyAlignment="1">
      <alignment horizontal="distributed" vertical="center" wrapText="1" justifyLastLine="1"/>
    </xf>
    <xf numFmtId="49" fontId="5" fillId="0" borderId="12" xfId="3" applyNumberFormat="1" applyFont="1" applyBorder="1" applyAlignment="1">
      <alignment horizontal="distributed" vertical="center" wrapText="1" justifyLastLine="1"/>
    </xf>
    <xf numFmtId="49" fontId="5" fillId="0" borderId="14" xfId="3" applyNumberFormat="1" applyFont="1" applyBorder="1" applyAlignment="1">
      <alignment horizontal="distributed" vertical="center" wrapText="1" justifyLastLine="1"/>
    </xf>
    <xf numFmtId="49" fontId="5" fillId="0" borderId="11" xfId="3" applyNumberFormat="1" applyFont="1" applyBorder="1" applyAlignment="1">
      <alignment horizontal="distributed" vertical="center" wrapText="1" justifyLastLine="1"/>
    </xf>
    <xf numFmtId="49" fontId="5" fillId="0" borderId="15" xfId="3" applyNumberFormat="1" applyFont="1" applyBorder="1" applyAlignment="1">
      <alignment horizontal="distributed" vertical="center" wrapText="1" justifyLastLine="1"/>
    </xf>
    <xf numFmtId="0" fontId="4" fillId="0" borderId="5" xfId="10" applyBorder="1" applyAlignment="1">
      <alignment horizontal="center"/>
    </xf>
    <xf numFmtId="0" fontId="4" fillId="0" borderId="7" xfId="10" applyBorder="1" applyAlignment="1">
      <alignment horizontal="center"/>
    </xf>
    <xf numFmtId="49" fontId="8" fillId="0" borderId="4" xfId="3" applyNumberFormat="1" applyFont="1" applyBorder="1" applyAlignment="1">
      <alignment horizontal="center" vertical="distributed" textRotation="255" justifyLastLine="1"/>
    </xf>
    <xf numFmtId="49" fontId="8" fillId="0" borderId="3" xfId="3" applyNumberFormat="1" applyFont="1" applyBorder="1" applyAlignment="1">
      <alignment horizontal="center" vertical="distributed" textRotation="255" justifyLastLine="1"/>
    </xf>
    <xf numFmtId="38" fontId="5" fillId="0" borderId="1" xfId="3" applyFont="1" applyBorder="1" applyAlignment="1">
      <alignment horizontal="distributed" vertical="center" justifyLastLine="1"/>
    </xf>
    <xf numFmtId="0" fontId="4" fillId="0" borderId="1" xfId="10" applyBorder="1" applyAlignment="1">
      <alignment horizontal="distributed" vertical="center" justifyLastLine="1"/>
    </xf>
    <xf numFmtId="38" fontId="9" fillId="0" borderId="5" xfId="3" applyFont="1" applyBorder="1" applyAlignment="1">
      <alignment horizontal="center" vertical="center" textRotation="255" shrinkToFit="1"/>
    </xf>
    <xf numFmtId="38" fontId="9" fillId="0" borderId="13" xfId="3" applyFont="1" applyBorder="1" applyAlignment="1">
      <alignment horizontal="center" vertical="center" textRotation="255" shrinkToFit="1"/>
    </xf>
    <xf numFmtId="38" fontId="9" fillId="0" borderId="14" xfId="3" applyFont="1" applyBorder="1" applyAlignment="1">
      <alignment horizontal="center" vertical="center" textRotation="255" shrinkToFit="1"/>
    </xf>
    <xf numFmtId="38" fontId="7" fillId="0" borderId="5" xfId="3" applyFont="1" applyBorder="1" applyAlignment="1">
      <alignment horizontal="distributed" vertical="center" justifyLastLine="1"/>
    </xf>
    <xf numFmtId="38" fontId="7" fillId="0" borderId="7" xfId="3" applyFont="1" applyBorder="1" applyAlignment="1">
      <alignment horizontal="distributed" vertical="center" justifyLastLine="1"/>
    </xf>
    <xf numFmtId="38" fontId="20" fillId="0" borderId="4" xfId="3" applyFont="1" applyBorder="1" applyAlignment="1">
      <alignment horizontal="distributed" vertical="center"/>
    </xf>
    <xf numFmtId="38" fontId="20" fillId="0" borderId="3" xfId="3" applyFont="1" applyBorder="1" applyAlignment="1">
      <alignment horizontal="distributed" vertical="center"/>
    </xf>
    <xf numFmtId="0" fontId="5" fillId="0" borderId="12" xfId="0" applyFont="1" applyFill="1" applyBorder="1" applyAlignment="1">
      <alignment horizontal="distributed" vertical="center" justifyLastLine="1"/>
    </xf>
    <xf numFmtId="188" fontId="25" fillId="0" borderId="39" xfId="12" applyNumberFormat="1" applyFont="1" applyBorder="1" applyAlignment="1">
      <alignment horizontal="center" vertical="center" textRotation="255"/>
    </xf>
    <xf numFmtId="188" fontId="25" fillId="0" borderId="8" xfId="12" applyNumberFormat="1" applyFont="1" applyBorder="1" applyAlignment="1">
      <alignment horizontal="center" vertical="center" textRotation="255"/>
    </xf>
    <xf numFmtId="188" fontId="25" fillId="0" borderId="35" xfId="12" applyNumberFormat="1" applyFont="1" applyBorder="1" applyAlignment="1">
      <alignment horizontal="center" vertical="center" textRotation="255"/>
    </xf>
    <xf numFmtId="188" fontId="25" fillId="0" borderId="101" xfId="12" applyNumberFormat="1" applyFont="1" applyBorder="1" applyAlignment="1">
      <alignment horizontal="center" vertical="center"/>
    </xf>
    <xf numFmtId="188" fontId="25" fillId="0" borderId="43" xfId="12" applyNumberFormat="1" applyFont="1" applyBorder="1" applyAlignment="1">
      <alignment horizontal="center" vertical="center"/>
    </xf>
    <xf numFmtId="188" fontId="25" fillId="0" borderId="108" xfId="12" applyNumberFormat="1" applyFont="1" applyBorder="1" applyAlignment="1">
      <alignment horizontal="center" vertical="center"/>
    </xf>
    <xf numFmtId="188" fontId="25" fillId="0" borderId="14" xfId="12" applyNumberFormat="1" applyFont="1" applyBorder="1" applyAlignment="1">
      <alignment horizontal="center" vertical="center"/>
    </xf>
    <xf numFmtId="188" fontId="25" fillId="0" borderId="11" xfId="12" applyNumberFormat="1" applyFont="1" applyBorder="1" applyAlignment="1">
      <alignment horizontal="center" vertical="center"/>
    </xf>
    <xf numFmtId="188" fontId="25" fillId="0" borderId="80" xfId="12" applyNumberFormat="1" applyFont="1" applyBorder="1" applyAlignment="1">
      <alignment horizontal="center" vertical="center"/>
    </xf>
    <xf numFmtId="188" fontId="25" fillId="0" borderId="5" xfId="12" applyNumberFormat="1" applyFont="1" applyBorder="1" applyAlignment="1">
      <alignment horizontal="center" vertical="center"/>
    </xf>
    <xf numFmtId="188" fontId="25" fillId="0" borderId="6" xfId="12" applyNumberFormat="1" applyFont="1" applyBorder="1" applyAlignment="1">
      <alignment horizontal="center" vertical="center"/>
    </xf>
    <xf numFmtId="188" fontId="25" fillId="0" borderId="81" xfId="12" applyNumberFormat="1" applyFont="1" applyBorder="1" applyAlignment="1">
      <alignment horizontal="center" vertical="center"/>
    </xf>
    <xf numFmtId="188" fontId="25" fillId="0" borderId="74" xfId="12" applyNumberFormat="1" applyFont="1" applyBorder="1" applyAlignment="1">
      <alignment horizontal="center" vertical="center"/>
    </xf>
    <xf numFmtId="188" fontId="25" fillId="0" borderId="40" xfId="12" applyNumberFormat="1" applyFont="1" applyBorder="1" applyAlignment="1">
      <alignment horizontal="center" vertical="center"/>
    </xf>
    <xf numFmtId="188" fontId="25" fillId="0" borderId="109" xfId="12" applyNumberFormat="1" applyFont="1" applyBorder="1" applyAlignment="1">
      <alignment horizontal="center" vertical="center"/>
    </xf>
    <xf numFmtId="188" fontId="25" fillId="0" borderId="95" xfId="12" applyNumberFormat="1" applyFont="1" applyBorder="1" applyAlignment="1">
      <alignment horizontal="center" vertical="center" wrapText="1"/>
    </xf>
    <xf numFmtId="188" fontId="25" fillId="0" borderId="43" xfId="12" applyNumberFormat="1" applyFont="1" applyBorder="1" applyAlignment="1">
      <alignment horizontal="center" vertical="center" wrapText="1"/>
    </xf>
    <xf numFmtId="188" fontId="25" fillId="0" borderId="108" xfId="12" applyNumberFormat="1" applyFont="1" applyBorder="1" applyAlignment="1">
      <alignment horizontal="center" vertical="center" wrapText="1"/>
    </xf>
    <xf numFmtId="188" fontId="25" fillId="0" borderId="97" xfId="12" applyNumberFormat="1" applyFont="1" applyBorder="1" applyAlignment="1">
      <alignment horizontal="center" vertical="center" wrapText="1"/>
    </xf>
    <xf numFmtId="188" fontId="25" fillId="0" borderId="40" xfId="12" applyNumberFormat="1" applyFont="1" applyBorder="1" applyAlignment="1">
      <alignment horizontal="center" vertical="center" wrapText="1"/>
    </xf>
    <xf numFmtId="188" fontId="25" fillId="0" borderId="109" xfId="12" applyNumberFormat="1" applyFont="1" applyBorder="1" applyAlignment="1">
      <alignment horizontal="center" vertical="center" wrapText="1"/>
    </xf>
    <xf numFmtId="188" fontId="25" fillId="0" borderId="9" xfId="12" applyNumberFormat="1" applyFont="1" applyBorder="1" applyAlignment="1">
      <alignment horizontal="center" vertical="center" textRotation="255"/>
    </xf>
    <xf numFmtId="188" fontId="27" fillId="0" borderId="62" xfId="12" applyNumberFormat="1" applyFont="1" applyBorder="1" applyAlignment="1">
      <alignment horizontal="center" vertical="center" wrapText="1"/>
    </xf>
    <xf numFmtId="188" fontId="27" fillId="0" borderId="68" xfId="12" applyNumberFormat="1" applyFont="1" applyBorder="1" applyAlignment="1">
      <alignment horizontal="center" vertical="center"/>
    </xf>
    <xf numFmtId="188" fontId="25" fillId="0" borderId="13" xfId="12" applyNumberFormat="1" applyFont="1" applyBorder="1" applyAlignment="1">
      <alignment horizontal="center" vertical="center"/>
    </xf>
    <xf numFmtId="188" fontId="25" fillId="0" borderId="0" xfId="12" applyNumberFormat="1" applyFont="1" applyBorder="1" applyAlignment="1">
      <alignment horizontal="center" vertical="center"/>
    </xf>
    <xf numFmtId="188" fontId="25" fillId="0" borderId="110" xfId="12" applyNumberFormat="1" applyFont="1" applyBorder="1" applyAlignment="1">
      <alignment horizontal="center" vertical="center"/>
    </xf>
    <xf numFmtId="188" fontId="25" fillId="0" borderId="10" xfId="12" applyNumberFormat="1" applyFont="1" applyBorder="1" applyAlignment="1">
      <alignment horizontal="center" vertical="center" textRotation="255"/>
    </xf>
    <xf numFmtId="188" fontId="25" fillId="0" borderId="27" xfId="12" applyNumberFormat="1" applyFont="1" applyBorder="1" applyAlignment="1">
      <alignment horizontal="center" vertical="center" textRotation="255"/>
    </xf>
    <xf numFmtId="188" fontId="25" fillId="0" borderId="37" xfId="12" applyNumberFormat="1" applyFont="1" applyBorder="1" applyAlignment="1">
      <alignment horizontal="center" vertical="center" textRotation="255"/>
    </xf>
    <xf numFmtId="188" fontId="25" fillId="0" borderId="77" xfId="12" applyNumberFormat="1" applyFont="1" applyBorder="1" applyAlignment="1">
      <alignment horizontal="center" vertical="center"/>
    </xf>
    <xf numFmtId="188" fontId="25" fillId="0" borderId="71" xfId="12" applyNumberFormat="1" applyFont="1" applyBorder="1" applyAlignment="1">
      <alignment horizontal="center" vertical="center"/>
    </xf>
    <xf numFmtId="188" fontId="25" fillId="0" borderId="22" xfId="12" applyNumberFormat="1" applyFont="1" applyBorder="1" applyAlignment="1">
      <alignment horizontal="center" vertical="center" textRotation="255"/>
    </xf>
    <xf numFmtId="188" fontId="27" fillId="0" borderId="1" xfId="12" applyNumberFormat="1" applyFont="1" applyBorder="1" applyAlignment="1">
      <alignment horizontal="center" vertical="center" wrapText="1"/>
    </xf>
    <xf numFmtId="188" fontId="27" fillId="0" borderId="67" xfId="12" applyNumberFormat="1" applyFont="1" applyBorder="1" applyAlignment="1">
      <alignment horizontal="center" vertical="center"/>
    </xf>
    <xf numFmtId="188" fontId="25" fillId="0" borderId="63" xfId="12" applyNumberFormat="1" applyFont="1" applyBorder="1" applyAlignment="1">
      <alignment horizontal="center" vertical="center"/>
    </xf>
    <xf numFmtId="188" fontId="25" fillId="0" borderId="50" xfId="12" applyNumberFormat="1" applyFont="1" applyBorder="1" applyAlignment="1">
      <alignment horizontal="center" vertical="center"/>
    </xf>
    <xf numFmtId="188" fontId="25" fillId="0" borderId="1" xfId="12" applyNumberFormat="1" applyFont="1" applyBorder="1" applyAlignment="1">
      <alignment horizontal="center" vertical="center"/>
    </xf>
    <xf numFmtId="188" fontId="25" fillId="0" borderId="67" xfId="12" applyNumberFormat="1" applyFont="1" applyBorder="1" applyAlignment="1">
      <alignment horizontal="center" vertical="center"/>
    </xf>
    <xf numFmtId="188" fontId="24" fillId="0" borderId="0" xfId="12" applyNumberFormat="1" applyFont="1" applyAlignment="1">
      <alignment horizontal="center" vertical="center"/>
    </xf>
    <xf numFmtId="188" fontId="25" fillId="0" borderId="95" xfId="12" applyNumberFormat="1" applyFont="1" applyBorder="1" applyAlignment="1">
      <alignment horizontal="center" vertical="center"/>
    </xf>
    <xf numFmtId="188" fontId="25" fillId="0" borderId="45" xfId="12" applyNumberFormat="1" applyFont="1" applyBorder="1" applyAlignment="1">
      <alignment horizontal="center" vertical="center"/>
    </xf>
    <xf numFmtId="188" fontId="25" fillId="0" borderId="111" xfId="12" applyNumberFormat="1" applyFont="1" applyBorder="1" applyAlignment="1">
      <alignment horizontal="center" vertical="center"/>
    </xf>
    <xf numFmtId="188" fontId="25" fillId="0" borderId="112" xfId="12" applyNumberFormat="1" applyFont="1" applyBorder="1" applyAlignment="1">
      <alignment horizontal="center" vertical="center"/>
    </xf>
    <xf numFmtId="188" fontId="25" fillId="0" borderId="113" xfId="12" applyNumberFormat="1" applyFont="1" applyBorder="1" applyAlignment="1">
      <alignment horizontal="center" vertical="center"/>
    </xf>
    <xf numFmtId="188" fontId="25" fillId="0" borderId="115" xfId="12" applyNumberFormat="1" applyFont="1" applyBorder="1" applyAlignment="1">
      <alignment horizontal="center" vertical="center"/>
    </xf>
    <xf numFmtId="188" fontId="25" fillId="0" borderId="96" xfId="12" applyNumberFormat="1" applyFont="1" applyBorder="1" applyAlignment="1">
      <alignment horizontal="center" vertical="center"/>
    </xf>
    <xf numFmtId="188" fontId="25" fillId="0" borderId="114" xfId="12" applyNumberFormat="1" applyFont="1" applyBorder="1" applyAlignment="1">
      <alignment horizontal="center" vertical="center"/>
    </xf>
    <xf numFmtId="188" fontId="25" fillId="0" borderId="103" xfId="12" applyNumberFormat="1" applyFont="1" applyBorder="1" applyAlignment="1">
      <alignment horizontal="center" vertical="center"/>
    </xf>
    <xf numFmtId="0" fontId="4" fillId="0" borderId="115" xfId="8" applyFont="1" applyBorder="1" applyAlignment="1">
      <alignment horizontal="center" vertical="center"/>
    </xf>
    <xf numFmtId="0" fontId="4" fillId="0" borderId="96" xfId="8" applyFont="1" applyBorder="1" applyAlignment="1">
      <alignment horizontal="center" vertical="center"/>
    </xf>
    <xf numFmtId="0" fontId="4" fillId="0" borderId="114" xfId="8" applyFont="1" applyBorder="1" applyAlignment="1">
      <alignment horizontal="center" vertical="center"/>
    </xf>
    <xf numFmtId="0" fontId="4" fillId="0" borderId="103" xfId="8" applyFont="1" applyBorder="1" applyAlignment="1">
      <alignment horizontal="center" vertical="center"/>
    </xf>
    <xf numFmtId="0" fontId="4" fillId="0" borderId="116" xfId="9" applyFont="1" applyBorder="1" applyAlignment="1">
      <alignment horizontal="center" vertical="center" textRotation="255"/>
    </xf>
    <xf numFmtId="0" fontId="4" fillId="0" borderId="63" xfId="9" applyFont="1" applyBorder="1" applyAlignment="1">
      <alignment vertical="center"/>
    </xf>
    <xf numFmtId="0" fontId="4" fillId="0" borderId="55" xfId="9" applyFont="1" applyBorder="1" applyAlignment="1">
      <alignment vertical="center"/>
    </xf>
    <xf numFmtId="0" fontId="4" fillId="0" borderId="60" xfId="9" applyFont="1" applyBorder="1" applyAlignment="1">
      <alignment horizontal="center" vertical="center" textRotation="255"/>
    </xf>
    <xf numFmtId="0" fontId="4" fillId="0" borderId="63" xfId="9" applyFont="1" applyBorder="1" applyAlignment="1">
      <alignment horizontal="center" vertical="center" textRotation="255"/>
    </xf>
    <xf numFmtId="0" fontId="4" fillId="0" borderId="55" xfId="9" applyFont="1" applyBorder="1" applyAlignment="1">
      <alignment horizontal="center" vertical="center" textRotation="255"/>
    </xf>
    <xf numFmtId="0" fontId="4" fillId="0" borderId="56" xfId="9" applyFont="1" applyBorder="1" applyAlignment="1">
      <alignment horizontal="center" vertical="center" textRotation="255"/>
    </xf>
    <xf numFmtId="0" fontId="4" fillId="0" borderId="1" xfId="9" applyFont="1" applyBorder="1" applyAlignment="1">
      <alignment horizontal="center" vertical="center" textRotation="255"/>
    </xf>
    <xf numFmtId="0" fontId="4" fillId="0" borderId="53" xfId="9" applyFont="1" applyBorder="1" applyAlignment="1">
      <alignment horizontal="center" vertical="center" textRotation="255"/>
    </xf>
    <xf numFmtId="0" fontId="4" fillId="0" borderId="10" xfId="1" applyNumberFormat="1" applyFont="1" applyBorder="1" applyAlignment="1">
      <alignment horizontal="center" vertical="center" textRotation="255"/>
    </xf>
    <xf numFmtId="0" fontId="4" fillId="0" borderId="1" xfId="1" applyNumberFormat="1" applyFont="1" applyBorder="1" applyAlignment="1">
      <alignment horizontal="center" vertical="center" textRotation="255"/>
    </xf>
    <xf numFmtId="0" fontId="4" fillId="0" borderId="53" xfId="1" applyNumberFormat="1" applyFont="1" applyBorder="1" applyAlignment="1">
      <alignment horizontal="center" vertical="center" textRotation="255"/>
    </xf>
    <xf numFmtId="0" fontId="4" fillId="0" borderId="95" xfId="9" applyFont="1" applyBorder="1" applyAlignment="1">
      <alignment horizontal="center" vertical="center"/>
    </xf>
    <xf numFmtId="0" fontId="4" fillId="0" borderId="43" xfId="9" applyFont="1" applyBorder="1" applyAlignment="1">
      <alignment horizontal="center" vertical="center"/>
    </xf>
    <xf numFmtId="0" fontId="4" fillId="0" borderId="111" xfId="9" applyFont="1" applyBorder="1" applyAlignment="1">
      <alignment horizontal="center" vertical="center"/>
    </xf>
    <xf numFmtId="0" fontId="4" fillId="0" borderId="112" xfId="9" applyFont="1" applyBorder="1" applyAlignment="1">
      <alignment horizontal="center" vertical="center"/>
    </xf>
    <xf numFmtId="188" fontId="25" fillId="0" borderId="22" xfId="13" applyNumberFormat="1" applyFont="1" applyBorder="1" applyAlignment="1">
      <alignment horizontal="center" vertical="center" textRotation="255"/>
    </xf>
    <xf numFmtId="188" fontId="25" fillId="0" borderId="27" xfId="13" applyNumberFormat="1" applyFont="1" applyBorder="1" applyAlignment="1">
      <alignment horizontal="center" vertical="center" textRotation="255"/>
    </xf>
    <xf numFmtId="188" fontId="25" fillId="0" borderId="37" xfId="13" applyNumberFormat="1" applyFont="1" applyBorder="1" applyAlignment="1">
      <alignment horizontal="center" vertical="center" textRotation="255"/>
    </xf>
    <xf numFmtId="188" fontId="25" fillId="0" borderId="5" xfId="13" applyNumberFormat="1" applyFont="1" applyBorder="1" applyAlignment="1">
      <alignment horizontal="center" vertical="center"/>
    </xf>
    <xf numFmtId="188" fontId="25" fillId="0" borderId="6" xfId="13" applyNumberFormat="1" applyFont="1" applyBorder="1" applyAlignment="1">
      <alignment horizontal="center" vertical="center"/>
    </xf>
    <xf numFmtId="188" fontId="25" fillId="0" borderId="81" xfId="13" applyNumberFormat="1" applyFont="1" applyBorder="1" applyAlignment="1">
      <alignment horizontal="center" vertical="center"/>
    </xf>
    <xf numFmtId="188" fontId="25" fillId="0" borderId="4" xfId="13" applyNumberFormat="1" applyFont="1" applyBorder="1" applyAlignment="1">
      <alignment horizontal="center" vertical="center"/>
    </xf>
    <xf numFmtId="188" fontId="25" fillId="0" borderId="2" xfId="13" applyNumberFormat="1" applyFont="1" applyBorder="1" applyAlignment="1">
      <alignment horizontal="center" vertical="center"/>
    </xf>
    <xf numFmtId="188" fontId="25" fillId="0" borderId="117" xfId="13" applyNumberFormat="1" applyFont="1" applyBorder="1" applyAlignment="1">
      <alignment horizontal="center" vertical="center"/>
    </xf>
    <xf numFmtId="188" fontId="25" fillId="0" borderId="64" xfId="13" applyNumberFormat="1" applyFont="1" applyBorder="1" applyAlignment="1">
      <alignment horizontal="center" vertical="center"/>
    </xf>
    <xf numFmtId="188" fontId="25" fillId="0" borderId="98" xfId="13" applyNumberFormat="1" applyFont="1" applyBorder="1" applyAlignment="1">
      <alignment horizontal="center" vertical="center"/>
    </xf>
    <xf numFmtId="188" fontId="25" fillId="0" borderId="118" xfId="13" applyNumberFormat="1" applyFont="1" applyBorder="1" applyAlignment="1">
      <alignment horizontal="center" vertical="center"/>
    </xf>
    <xf numFmtId="188" fontId="25" fillId="0" borderId="8" xfId="13" applyNumberFormat="1" applyFont="1" applyBorder="1" applyAlignment="1">
      <alignment horizontal="center" vertical="center" textRotation="255"/>
    </xf>
    <xf numFmtId="188" fontId="25" fillId="0" borderId="35" xfId="13" applyNumberFormat="1" applyFont="1" applyBorder="1" applyAlignment="1">
      <alignment horizontal="center" vertical="center" textRotation="255"/>
    </xf>
    <xf numFmtId="188" fontId="25" fillId="0" borderId="10" xfId="13" applyNumberFormat="1" applyFont="1" applyBorder="1" applyAlignment="1">
      <alignment horizontal="center" vertical="center" textRotation="255"/>
    </xf>
    <xf numFmtId="188" fontId="25" fillId="0" borderId="9" xfId="13" applyNumberFormat="1" applyFont="1" applyBorder="1" applyAlignment="1">
      <alignment horizontal="center" vertical="center" textRotation="255"/>
    </xf>
    <xf numFmtId="188" fontId="25" fillId="2" borderId="39" xfId="13" applyNumberFormat="1" applyFont="1" applyFill="1" applyBorder="1" applyAlignment="1">
      <alignment horizontal="center" vertical="center" textRotation="255"/>
    </xf>
    <xf numFmtId="188" fontId="25" fillId="2" borderId="8" xfId="13" applyNumberFormat="1" applyFont="1" applyFill="1" applyBorder="1" applyAlignment="1">
      <alignment horizontal="center" vertical="center" textRotation="255"/>
    </xf>
    <xf numFmtId="188" fontId="25" fillId="2" borderId="35" xfId="13" applyNumberFormat="1" applyFont="1" applyFill="1" applyBorder="1" applyAlignment="1">
      <alignment horizontal="center" vertical="center" textRotation="255"/>
    </xf>
    <xf numFmtId="188" fontId="25" fillId="0" borderId="39" xfId="13" applyNumberFormat="1" applyFont="1" applyBorder="1" applyAlignment="1">
      <alignment horizontal="center" vertical="center" textRotation="255"/>
    </xf>
    <xf numFmtId="188" fontId="25" fillId="0" borderId="83" xfId="13" applyNumberFormat="1" applyFont="1" applyBorder="1" applyAlignment="1">
      <alignment horizontal="center" vertical="center" wrapText="1"/>
    </xf>
    <xf numFmtId="188" fontId="25" fillId="0" borderId="41" xfId="13" applyNumberFormat="1" applyFont="1" applyBorder="1" applyAlignment="1">
      <alignment horizontal="center" vertical="center" wrapText="1"/>
    </xf>
    <xf numFmtId="188" fontId="25" fillId="0" borderId="84" xfId="13" applyNumberFormat="1" applyFont="1" applyBorder="1" applyAlignment="1">
      <alignment horizontal="center" vertical="center" wrapText="1"/>
    </xf>
    <xf numFmtId="188" fontId="1" fillId="0" borderId="73" xfId="13" applyNumberFormat="1" applyFont="1" applyBorder="1" applyAlignment="1">
      <alignment horizontal="center" vertical="center" wrapText="1"/>
    </xf>
    <xf numFmtId="188" fontId="1" fillId="0" borderId="119" xfId="13" applyNumberFormat="1" applyFont="1" applyBorder="1" applyAlignment="1">
      <alignment horizontal="center" vertical="center"/>
    </xf>
    <xf numFmtId="188" fontId="25" fillId="0" borderId="3" xfId="13" applyNumberFormat="1" applyFont="1" applyBorder="1" applyAlignment="1">
      <alignment horizontal="center" vertical="center"/>
    </xf>
    <xf numFmtId="188" fontId="25" fillId="0" borderId="66" xfId="13" applyNumberFormat="1" applyFont="1" applyBorder="1" applyAlignment="1">
      <alignment horizontal="center" vertical="center"/>
    </xf>
    <xf numFmtId="188" fontId="1" fillId="0" borderId="9" xfId="13" applyNumberFormat="1" applyFont="1" applyBorder="1" applyAlignment="1">
      <alignment horizontal="center" vertical="center" wrapText="1"/>
    </xf>
    <xf numFmtId="0" fontId="1" fillId="0" borderId="48" xfId="13" applyFont="1" applyBorder="1" applyAlignment="1">
      <alignment vertical="center" wrapText="1"/>
    </xf>
    <xf numFmtId="188" fontId="25" fillId="0" borderId="1" xfId="13" applyNumberFormat="1" applyFont="1" applyBorder="1" applyAlignment="1">
      <alignment horizontal="center" vertical="center"/>
    </xf>
    <xf numFmtId="188" fontId="25" fillId="0" borderId="67" xfId="13" applyNumberFormat="1" applyFont="1" applyBorder="1" applyAlignment="1">
      <alignment horizontal="center" vertical="center"/>
    </xf>
    <xf numFmtId="188" fontId="25" fillId="0" borderId="63" xfId="13" applyNumberFormat="1" applyFont="1" applyBorder="1" applyAlignment="1">
      <alignment horizontal="center" vertical="center"/>
    </xf>
    <xf numFmtId="188" fontId="25" fillId="0" borderId="50" xfId="13" applyNumberFormat="1" applyFont="1" applyBorder="1" applyAlignment="1">
      <alignment horizontal="center" vertical="center"/>
    </xf>
    <xf numFmtId="188" fontId="25" fillId="0" borderId="14" xfId="13" applyNumberFormat="1" applyFont="1" applyBorder="1" applyAlignment="1">
      <alignment horizontal="center" vertical="center"/>
    </xf>
    <xf numFmtId="188" fontId="25" fillId="0" borderId="80" xfId="13" applyNumberFormat="1" applyFont="1" applyBorder="1" applyAlignment="1">
      <alignment horizontal="center" vertical="center"/>
    </xf>
    <xf numFmtId="188" fontId="25" fillId="0" borderId="11" xfId="13" applyNumberFormat="1" applyFont="1" applyBorder="1" applyAlignment="1">
      <alignment horizontal="center" vertical="center"/>
    </xf>
    <xf numFmtId="188" fontId="25" fillId="0" borderId="13" xfId="13" applyNumberFormat="1" applyFont="1" applyBorder="1" applyAlignment="1">
      <alignment horizontal="center" vertical="center"/>
    </xf>
    <xf numFmtId="188" fontId="25" fillId="0" borderId="0" xfId="13" applyNumberFormat="1" applyFont="1" applyBorder="1" applyAlignment="1">
      <alignment horizontal="center" vertical="center"/>
    </xf>
    <xf numFmtId="188" fontId="25" fillId="0" borderId="110" xfId="13" applyNumberFormat="1" applyFont="1" applyBorder="1" applyAlignment="1">
      <alignment horizontal="center" vertical="center"/>
    </xf>
    <xf numFmtId="188" fontId="25" fillId="0" borderId="74" xfId="13" applyNumberFormat="1" applyFont="1" applyBorder="1" applyAlignment="1">
      <alignment horizontal="center" vertical="center"/>
    </xf>
    <xf numFmtId="188" fontId="25" fillId="0" borderId="40" xfId="13" applyNumberFormat="1" applyFont="1" applyBorder="1" applyAlignment="1">
      <alignment horizontal="center" vertical="center"/>
    </xf>
    <xf numFmtId="188" fontId="25" fillId="0" borderId="109" xfId="13" applyNumberFormat="1" applyFont="1" applyBorder="1" applyAlignment="1">
      <alignment horizontal="center" vertical="center"/>
    </xf>
    <xf numFmtId="188" fontId="25" fillId="0" borderId="95" xfId="13" applyNumberFormat="1" applyFont="1" applyBorder="1" applyAlignment="1">
      <alignment horizontal="center" vertical="center"/>
    </xf>
    <xf numFmtId="188" fontId="25" fillId="0" borderId="43" xfId="13" applyNumberFormat="1" applyFont="1" applyBorder="1" applyAlignment="1">
      <alignment horizontal="center" vertical="center"/>
    </xf>
    <xf numFmtId="188" fontId="25" fillId="0" borderId="108" xfId="13" applyNumberFormat="1" applyFont="1" applyBorder="1" applyAlignment="1">
      <alignment horizontal="center" vertical="center"/>
    </xf>
    <xf numFmtId="188" fontId="25" fillId="0" borderId="45" xfId="13" applyNumberFormat="1" applyFont="1" applyBorder="1" applyAlignment="1">
      <alignment horizontal="center" vertical="center"/>
    </xf>
    <xf numFmtId="188" fontId="25" fillId="0" borderId="111" xfId="13" applyNumberFormat="1" applyFont="1" applyBorder="1" applyAlignment="1">
      <alignment horizontal="center" vertical="center"/>
    </xf>
    <xf numFmtId="188" fontId="25" fillId="0" borderId="112" xfId="13" applyNumberFormat="1" applyFont="1" applyBorder="1" applyAlignment="1">
      <alignment horizontal="center" vertical="center"/>
    </xf>
    <xf numFmtId="188" fontId="25" fillId="0" borderId="113" xfId="13" applyNumberFormat="1" applyFont="1" applyBorder="1" applyAlignment="1">
      <alignment horizontal="center" vertical="center"/>
    </xf>
    <xf numFmtId="188" fontId="25" fillId="2" borderId="14" xfId="13" applyNumberFormat="1" applyFont="1" applyFill="1" applyBorder="1" applyAlignment="1">
      <alignment horizontal="center" vertical="center"/>
    </xf>
    <xf numFmtId="188" fontId="25" fillId="2" borderId="11" xfId="13" applyNumberFormat="1" applyFont="1" applyFill="1" applyBorder="1" applyAlignment="1">
      <alignment horizontal="center" vertical="center"/>
    </xf>
    <xf numFmtId="188" fontId="25" fillId="2" borderId="80" xfId="13" applyNumberFormat="1" applyFont="1" applyFill="1" applyBorder="1" applyAlignment="1">
      <alignment horizontal="center" vertical="center"/>
    </xf>
    <xf numFmtId="188" fontId="25" fillId="2" borderId="74" xfId="13" applyNumberFormat="1" applyFont="1" applyFill="1" applyBorder="1" applyAlignment="1">
      <alignment horizontal="center" vertical="center"/>
    </xf>
    <xf numFmtId="188" fontId="25" fillId="2" borderId="40" xfId="13" applyNumberFormat="1" applyFont="1" applyFill="1" applyBorder="1" applyAlignment="1">
      <alignment horizontal="center" vertical="center"/>
    </xf>
    <xf numFmtId="188" fontId="25" fillId="2" borderId="109" xfId="13" applyNumberFormat="1" applyFont="1" applyFill="1" applyBorder="1" applyAlignment="1">
      <alignment horizontal="center" vertical="center"/>
    </xf>
    <xf numFmtId="188" fontId="25" fillId="0" borderId="13" xfId="13" applyNumberFormat="1" applyFont="1" applyBorder="1" applyAlignment="1">
      <alignment horizontal="center" vertical="center" textRotation="255"/>
    </xf>
    <xf numFmtId="188" fontId="25" fillId="0" borderId="14" xfId="13" applyNumberFormat="1" applyFont="1" applyBorder="1" applyAlignment="1">
      <alignment horizontal="center" vertical="center" textRotation="255"/>
    </xf>
    <xf numFmtId="0" fontId="39" fillId="0" borderId="90" xfId="4" applyFont="1" applyBorder="1" applyAlignment="1" applyProtection="1">
      <alignment horizontal="center" vertical="center"/>
      <protection locked="0"/>
    </xf>
    <xf numFmtId="0" fontId="39" fillId="0" borderId="46" xfId="4" applyFont="1" applyBorder="1" applyAlignment="1" applyProtection="1">
      <alignment horizontal="center" vertical="center"/>
      <protection locked="0"/>
    </xf>
    <xf numFmtId="0" fontId="39" fillId="0" borderId="120" xfId="4" applyFont="1" applyBorder="1" applyAlignment="1" applyProtection="1">
      <alignment horizontal="center" vertical="center"/>
      <protection locked="0"/>
    </xf>
    <xf numFmtId="0" fontId="39" fillId="0" borderId="90" xfId="6" applyFont="1" applyBorder="1" applyAlignment="1" applyProtection="1">
      <alignment horizontal="center" vertical="center"/>
      <protection locked="0"/>
    </xf>
    <xf numFmtId="0" fontId="39" fillId="0" borderId="46" xfId="6" applyFont="1" applyBorder="1" applyAlignment="1" applyProtection="1">
      <alignment horizontal="center" vertical="center"/>
      <protection locked="0"/>
    </xf>
    <xf numFmtId="0" fontId="39" fillId="0" borderId="120" xfId="6" applyFont="1" applyBorder="1" applyAlignment="1" applyProtection="1">
      <alignment horizontal="center" vertical="center"/>
      <protection locked="0"/>
    </xf>
    <xf numFmtId="0" fontId="39" fillId="0" borderId="95" xfId="6" applyFont="1" applyBorder="1" applyAlignment="1" applyProtection="1">
      <alignment horizontal="center" vertical="center"/>
      <protection locked="0"/>
    </xf>
    <xf numFmtId="0" fontId="39" fillId="0" borderId="43" xfId="6" applyFont="1" applyBorder="1" applyAlignment="1" applyProtection="1">
      <alignment horizontal="center" vertical="center"/>
      <protection locked="0"/>
    </xf>
    <xf numFmtId="0" fontId="39" fillId="0" borderId="45" xfId="6" applyFont="1" applyBorder="1" applyAlignment="1" applyProtection="1">
      <alignment horizontal="center" vertical="center"/>
      <protection locked="0"/>
    </xf>
    <xf numFmtId="0" fontId="39" fillId="0" borderId="0" xfId="6" applyFont="1" applyBorder="1" applyAlignment="1" applyProtection="1">
      <alignment horizontal="center" vertical="center"/>
      <protection locked="0"/>
    </xf>
    <xf numFmtId="0" fontId="39" fillId="0" borderId="97" xfId="6" applyFont="1" applyBorder="1" applyAlignment="1" applyProtection="1">
      <alignment horizontal="center" vertical="center"/>
      <protection locked="0"/>
    </xf>
    <xf numFmtId="0" fontId="39" fillId="0" borderId="40" xfId="6" applyFont="1" applyBorder="1" applyAlignment="1" applyProtection="1">
      <alignment horizontal="center" vertical="center"/>
      <protection locked="0"/>
    </xf>
    <xf numFmtId="0" fontId="39" fillId="0" borderId="9" xfId="6" applyFont="1" applyBorder="1" applyAlignment="1" applyProtection="1">
      <alignment horizontal="center" vertical="center"/>
      <protection locked="0"/>
    </xf>
    <xf numFmtId="0" fontId="39" fillId="0" borderId="35" xfId="6" applyFont="1" applyBorder="1" applyAlignment="1" applyProtection="1">
      <alignment horizontal="center" vertical="center"/>
      <protection locked="0"/>
    </xf>
    <xf numFmtId="0" fontId="39" fillId="0" borderId="32" xfId="6" applyFont="1" applyBorder="1" applyAlignment="1" applyProtection="1">
      <alignment horizontal="center" vertical="center"/>
      <protection locked="0"/>
    </xf>
    <xf numFmtId="0" fontId="39" fillId="0" borderId="36" xfId="6" applyFont="1" applyBorder="1" applyAlignment="1" applyProtection="1">
      <alignment horizontal="center" vertical="center"/>
      <protection locked="0"/>
    </xf>
    <xf numFmtId="0" fontId="39" fillId="0" borderId="95" xfId="4" applyFont="1" applyBorder="1" applyAlignment="1" applyProtection="1">
      <alignment horizontal="center" vertical="center"/>
      <protection locked="0"/>
    </xf>
    <xf numFmtId="0" fontId="39" fillId="0" borderId="100" xfId="4" applyFont="1" applyBorder="1" applyAlignment="1" applyProtection="1">
      <alignment horizontal="center" vertical="center"/>
      <protection locked="0"/>
    </xf>
    <xf numFmtId="0" fontId="39" fillId="0" borderId="97" xfId="4" applyFont="1" applyBorder="1" applyAlignment="1" applyProtection="1">
      <alignment horizontal="center" vertical="center"/>
      <protection locked="0"/>
    </xf>
    <xf numFmtId="0" fontId="39" fillId="0" borderId="78" xfId="4" applyFont="1" applyBorder="1" applyAlignment="1" applyProtection="1">
      <alignment horizontal="center" vertical="center"/>
      <protection locked="0"/>
    </xf>
    <xf numFmtId="0" fontId="39" fillId="0" borderId="101" xfId="4" applyFont="1" applyBorder="1" applyAlignment="1" applyProtection="1">
      <alignment horizontal="center" vertical="center"/>
      <protection locked="0"/>
    </xf>
    <xf numFmtId="0" fontId="39" fillId="0" borderId="43" xfId="4" applyFont="1" applyBorder="1" applyAlignment="1" applyProtection="1">
      <alignment horizontal="center" vertical="center"/>
      <protection locked="0"/>
    </xf>
    <xf numFmtId="0" fontId="39" fillId="0" borderId="74" xfId="4" applyFont="1" applyBorder="1" applyAlignment="1" applyProtection="1">
      <alignment horizontal="center" vertical="center"/>
      <protection locked="0"/>
    </xf>
    <xf numFmtId="0" fontId="39" fillId="0" borderId="40" xfId="4" applyFont="1" applyBorder="1" applyAlignment="1" applyProtection="1">
      <alignment horizontal="center" vertical="center"/>
      <protection locked="0"/>
    </xf>
    <xf numFmtId="0" fontId="39" fillId="0" borderId="93" xfId="4" applyFont="1" applyBorder="1" applyAlignment="1" applyProtection="1">
      <alignment horizontal="center" vertical="center"/>
      <protection locked="0"/>
    </xf>
    <xf numFmtId="0" fontId="39" fillId="0" borderId="99" xfId="4" applyFont="1" applyBorder="1" applyAlignment="1" applyProtection="1">
      <alignment horizontal="center" vertical="center"/>
      <protection locked="0"/>
    </xf>
    <xf numFmtId="193" fontId="39" fillId="0" borderId="95" xfId="2" applyNumberFormat="1" applyFont="1" applyBorder="1" applyAlignment="1">
      <alignment horizontal="center" vertical="center"/>
    </xf>
    <xf numFmtId="193" fontId="39" fillId="0" borderId="93" xfId="2" applyNumberFormat="1" applyFont="1" applyBorder="1" applyAlignment="1">
      <alignment horizontal="center" vertical="center"/>
    </xf>
    <xf numFmtId="193" fontId="39" fillId="0" borderId="97" xfId="2" applyNumberFormat="1" applyFont="1" applyBorder="1" applyAlignment="1">
      <alignment horizontal="center" vertical="center"/>
    </xf>
    <xf numFmtId="193" fontId="39" fillId="0" borderId="99" xfId="2" applyNumberFormat="1" applyFont="1" applyBorder="1" applyAlignment="1">
      <alignment horizontal="center" vertical="center"/>
    </xf>
    <xf numFmtId="193" fontId="39" fillId="0" borderId="101" xfId="2" applyNumberFormat="1" applyFont="1" applyBorder="1" applyAlignment="1">
      <alignment horizontal="center" vertical="center"/>
    </xf>
    <xf numFmtId="193" fontId="39" fillId="0" borderId="74" xfId="2" applyNumberFormat="1" applyFont="1" applyBorder="1" applyAlignment="1">
      <alignment horizontal="center" vertical="center"/>
    </xf>
    <xf numFmtId="193" fontId="39" fillId="0" borderId="83" xfId="2" applyNumberFormat="1" applyFont="1" applyBorder="1" applyAlignment="1">
      <alignment horizontal="center" vertical="center"/>
    </xf>
    <xf numFmtId="193" fontId="39" fillId="0" borderId="91" xfId="2" applyNumberFormat="1" applyFont="1" applyBorder="1" applyAlignment="1">
      <alignment horizontal="center" vertical="center"/>
    </xf>
    <xf numFmtId="193" fontId="39" fillId="0" borderId="43" xfId="2" applyNumberFormat="1" applyFont="1" applyBorder="1" applyAlignment="1">
      <alignment horizontal="center" vertical="center"/>
    </xf>
    <xf numFmtId="193" fontId="39" fillId="0" borderId="40" xfId="2" applyNumberFormat="1" applyFont="1" applyBorder="1" applyAlignment="1">
      <alignment horizontal="center" vertical="center"/>
    </xf>
  </cellXfs>
  <cellStyles count="16">
    <cellStyle name="桁区切り" xfId="1" builtinId="6"/>
    <cellStyle name="桁区切り 2" xfId="14"/>
    <cellStyle name="桁区切り_統計表（20表～22表）" xfId="2"/>
    <cellStyle name="桁区切り_年報統計表moto" xfId="3"/>
    <cellStyle name="標準" xfId="0" builtinId="0"/>
    <cellStyle name="標準 2" xfId="12"/>
    <cellStyle name="標準 3" xfId="13"/>
    <cellStyle name="標準_１１－１０～１２診療分（医科歯科）" xfId="4"/>
    <cellStyle name="標準_管掌別審査状況(総括）" xfId="5"/>
    <cellStyle name="標準_第17表" xfId="15"/>
    <cellStyle name="標準_都道府県newレイアウト3（医科）" xfId="6"/>
    <cellStyle name="標準_統計表（20表～22表）" xfId="7"/>
    <cellStyle name="標準_特審newレイアウト（医科）" xfId="8"/>
    <cellStyle name="標準_特審newレイアウト（医科歯科計）" xfId="9"/>
    <cellStyle name="標準_年報統計表moto" xfId="10"/>
    <cellStyle name="標準_薬剤負担金" xfId="11"/>
  </cellStyles>
  <dxfs count="6">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I93"/>
  <sheetViews>
    <sheetView showGridLines="0" tabSelected="1" zoomScale="75" zoomScaleNormal="100" zoomScaleSheetLayoutView="40" workbookViewId="0">
      <pane xSplit="4" ySplit="11" topLeftCell="E12" activePane="bottomRight" state="frozen"/>
      <selection sqref="A1:G1"/>
      <selection pane="topRight" sqref="A1:G1"/>
      <selection pane="bottomLeft" sqref="A1:G1"/>
      <selection pane="bottomRight"/>
    </sheetView>
  </sheetViews>
  <sheetFormatPr defaultColWidth="10.28515625" defaultRowHeight="12"/>
  <cols>
    <col min="1" max="1" width="2.5703125" style="1" customWidth="1"/>
    <col min="2" max="2" width="16.7109375" style="1" bestFit="1" customWidth="1"/>
    <col min="3" max="3" width="5" style="2" customWidth="1"/>
    <col min="4" max="4" width="21.140625" style="2" customWidth="1"/>
    <col min="5" max="5" width="18.7109375" style="1" customWidth="1"/>
    <col min="6" max="6" width="20.7109375" style="1" customWidth="1"/>
    <col min="7" max="26" width="18.7109375" style="1" customWidth="1"/>
    <col min="27" max="34" width="15.7109375" style="1" customWidth="1"/>
    <col min="35" max="35" width="15" style="1" customWidth="1"/>
    <col min="36" max="16384" width="10.28515625" style="1"/>
  </cols>
  <sheetData>
    <row r="1" spans="1:35" s="164" customFormat="1" ht="24">
      <c r="B1" s="3"/>
      <c r="C1" s="3"/>
      <c r="D1" s="3"/>
      <c r="E1" s="1145" t="s">
        <v>220</v>
      </c>
      <c r="F1" s="1145"/>
      <c r="G1" s="1145"/>
      <c r="H1" s="1145"/>
      <c r="I1" s="1145"/>
      <c r="J1" s="1145"/>
      <c r="K1" s="1145"/>
      <c r="L1" s="1145"/>
      <c r="M1" s="1145"/>
      <c r="N1" s="1145"/>
      <c r="O1" s="1145"/>
      <c r="P1" s="1145"/>
      <c r="Q1" s="1145"/>
      <c r="R1" s="1145"/>
      <c r="S1" s="1145" t="s">
        <v>221</v>
      </c>
      <c r="T1" s="1145"/>
      <c r="U1" s="1145"/>
      <c r="V1" s="1145"/>
      <c r="W1" s="1145"/>
      <c r="X1" s="1145"/>
      <c r="Y1" s="1145"/>
      <c r="Z1" s="1145"/>
      <c r="AA1" s="1145"/>
      <c r="AB1" s="1145"/>
      <c r="AC1" s="1145"/>
      <c r="AD1" s="1145"/>
      <c r="AE1" s="1145"/>
      <c r="AF1" s="1145"/>
      <c r="AG1" s="1145"/>
      <c r="AH1" s="1145"/>
      <c r="AI1" s="161"/>
    </row>
    <row r="2" spans="1:35" ht="15.75" customHeight="1">
      <c r="AH2" s="4"/>
      <c r="AI2" s="4"/>
    </row>
    <row r="3" spans="1:35" ht="20.25" customHeight="1">
      <c r="A3" s="1149" t="s">
        <v>5</v>
      </c>
      <c r="B3" s="1150"/>
      <c r="C3" s="1150"/>
      <c r="D3" s="1151"/>
      <c r="E3" s="1148" t="s">
        <v>6</v>
      </c>
      <c r="F3" s="1148"/>
      <c r="G3" s="1148" t="s">
        <v>7</v>
      </c>
      <c r="H3" s="1148"/>
      <c r="I3" s="1148"/>
      <c r="J3" s="1148"/>
      <c r="K3" s="1148"/>
      <c r="L3" s="1148"/>
      <c r="M3" s="1148"/>
      <c r="N3" s="1148"/>
      <c r="O3" s="1148"/>
      <c r="P3" s="1148"/>
      <c r="Q3" s="1148"/>
      <c r="R3" s="1148"/>
      <c r="S3" s="1148" t="s">
        <v>8</v>
      </c>
      <c r="T3" s="1148"/>
      <c r="U3" s="1148"/>
      <c r="V3" s="1148"/>
      <c r="W3" s="1148" t="s">
        <v>9</v>
      </c>
      <c r="X3" s="1148"/>
      <c r="Y3" s="1148"/>
      <c r="Z3" s="1148"/>
      <c r="AA3" s="1158" t="s">
        <v>10</v>
      </c>
      <c r="AB3" s="1159"/>
      <c r="AC3" s="1159"/>
      <c r="AD3" s="1160"/>
      <c r="AE3" s="1148" t="s">
        <v>11</v>
      </c>
      <c r="AF3" s="1148"/>
      <c r="AG3" s="1148"/>
      <c r="AH3" s="1148"/>
      <c r="AI3" s="160"/>
    </row>
    <row r="4" spans="1:35" ht="20.25" customHeight="1">
      <c r="A4" s="1152"/>
      <c r="B4" s="1153"/>
      <c r="C4" s="1153"/>
      <c r="D4" s="1154"/>
      <c r="E4" s="1148"/>
      <c r="F4" s="1148"/>
      <c r="G4" s="1148" t="s">
        <v>12</v>
      </c>
      <c r="H4" s="1148"/>
      <c r="I4" s="1148"/>
      <c r="J4" s="1148"/>
      <c r="K4" s="1148" t="s">
        <v>13</v>
      </c>
      <c r="L4" s="1148"/>
      <c r="M4" s="1148"/>
      <c r="N4" s="1148"/>
      <c r="O4" s="1148" t="s">
        <v>14</v>
      </c>
      <c r="P4" s="1148"/>
      <c r="Q4" s="1148"/>
      <c r="R4" s="1148"/>
      <c r="S4" s="1148"/>
      <c r="T4" s="1148"/>
      <c r="U4" s="1148"/>
      <c r="V4" s="1148"/>
      <c r="W4" s="1148"/>
      <c r="X4" s="1148"/>
      <c r="Y4" s="1148"/>
      <c r="Z4" s="1148"/>
      <c r="AA4" s="1161"/>
      <c r="AB4" s="1162"/>
      <c r="AC4" s="1162"/>
      <c r="AD4" s="1163"/>
      <c r="AE4" s="1148"/>
      <c r="AF4" s="1148"/>
      <c r="AG4" s="1148"/>
      <c r="AH4" s="1148"/>
      <c r="AI4" s="160"/>
    </row>
    <row r="5" spans="1:35" ht="20.25" customHeight="1">
      <c r="A5" s="1155"/>
      <c r="B5" s="1156"/>
      <c r="C5" s="1156"/>
      <c r="D5" s="1157"/>
      <c r="E5" s="5" t="s">
        <v>15</v>
      </c>
      <c r="F5" s="6" t="s">
        <v>16</v>
      </c>
      <c r="G5" s="5" t="s">
        <v>15</v>
      </c>
      <c r="H5" s="7" t="s">
        <v>17</v>
      </c>
      <c r="I5" s="5" t="s">
        <v>18</v>
      </c>
      <c r="J5" s="8" t="s">
        <v>16</v>
      </c>
      <c r="K5" s="5" t="s">
        <v>15</v>
      </c>
      <c r="L5" s="6" t="s">
        <v>17</v>
      </c>
      <c r="M5" s="5" t="s">
        <v>18</v>
      </c>
      <c r="N5" s="6" t="s">
        <v>16</v>
      </c>
      <c r="O5" s="5" t="s">
        <v>15</v>
      </c>
      <c r="P5" s="6" t="s">
        <v>17</v>
      </c>
      <c r="Q5" s="5" t="s">
        <v>18</v>
      </c>
      <c r="R5" s="7" t="s">
        <v>16</v>
      </c>
      <c r="S5" s="5" t="s">
        <v>15</v>
      </c>
      <c r="T5" s="6" t="s">
        <v>17</v>
      </c>
      <c r="U5" s="5" t="s">
        <v>18</v>
      </c>
      <c r="V5" s="6" t="s">
        <v>16</v>
      </c>
      <c r="W5" s="5" t="s">
        <v>15</v>
      </c>
      <c r="X5" s="9" t="s">
        <v>19</v>
      </c>
      <c r="Y5" s="5" t="s">
        <v>18</v>
      </c>
      <c r="Z5" s="7" t="s">
        <v>16</v>
      </c>
      <c r="AA5" s="5" t="s">
        <v>15</v>
      </c>
      <c r="AB5" s="6" t="s">
        <v>20</v>
      </c>
      <c r="AC5" s="5" t="s">
        <v>21</v>
      </c>
      <c r="AD5" s="6" t="s">
        <v>16</v>
      </c>
      <c r="AE5" s="5" t="s">
        <v>15</v>
      </c>
      <c r="AF5" s="6" t="s">
        <v>17</v>
      </c>
      <c r="AG5" s="5" t="s">
        <v>22</v>
      </c>
      <c r="AH5" s="5" t="s">
        <v>16</v>
      </c>
      <c r="AI5" s="160"/>
    </row>
    <row r="6" spans="1:35" s="16" customFormat="1" ht="12.75" customHeight="1">
      <c r="A6" s="10"/>
      <c r="B6" s="135"/>
      <c r="C6" s="133"/>
      <c r="D6" s="134"/>
      <c r="E6" s="13" t="s">
        <v>23</v>
      </c>
      <c r="F6" s="100" t="s">
        <v>24</v>
      </c>
      <c r="G6" s="13" t="s">
        <v>23</v>
      </c>
      <c r="H6" s="15" t="s">
        <v>25</v>
      </c>
      <c r="I6" s="15" t="s">
        <v>26</v>
      </c>
      <c r="J6" s="15" t="s">
        <v>24</v>
      </c>
      <c r="K6" s="15" t="s">
        <v>23</v>
      </c>
      <c r="L6" s="15" t="s">
        <v>25</v>
      </c>
      <c r="M6" s="15" t="s">
        <v>26</v>
      </c>
      <c r="N6" s="15" t="s">
        <v>24</v>
      </c>
      <c r="O6" s="15" t="s">
        <v>23</v>
      </c>
      <c r="P6" s="15" t="s">
        <v>25</v>
      </c>
      <c r="Q6" s="15" t="s">
        <v>26</v>
      </c>
      <c r="R6" s="15" t="s">
        <v>24</v>
      </c>
      <c r="S6" s="15" t="s">
        <v>23</v>
      </c>
      <c r="T6" s="15" t="s">
        <v>25</v>
      </c>
      <c r="U6" s="15" t="s">
        <v>26</v>
      </c>
      <c r="V6" s="15" t="s">
        <v>24</v>
      </c>
      <c r="W6" s="15" t="s">
        <v>23</v>
      </c>
      <c r="X6" s="15" t="s">
        <v>27</v>
      </c>
      <c r="Y6" s="15" t="s">
        <v>26</v>
      </c>
      <c r="Z6" s="15" t="s">
        <v>24</v>
      </c>
      <c r="AA6" s="15" t="s">
        <v>23</v>
      </c>
      <c r="AB6" s="15" t="s">
        <v>27</v>
      </c>
      <c r="AC6" s="15" t="s">
        <v>24</v>
      </c>
      <c r="AD6" s="15" t="s">
        <v>24</v>
      </c>
      <c r="AE6" s="15" t="s">
        <v>23</v>
      </c>
      <c r="AF6" s="15" t="s">
        <v>25</v>
      </c>
      <c r="AG6" s="15" t="s">
        <v>24</v>
      </c>
      <c r="AH6" s="15" t="s">
        <v>24</v>
      </c>
      <c r="AI6" s="100"/>
    </row>
    <row r="7" spans="1:35" s="18" customFormat="1" ht="22.5" customHeight="1">
      <c r="A7" s="1169" t="s">
        <v>0</v>
      </c>
      <c r="B7" s="1170"/>
      <c r="C7" s="1170"/>
      <c r="D7" s="1171"/>
      <c r="E7" s="17">
        <v>883457847</v>
      </c>
      <c r="F7" s="17">
        <v>10056095320.399</v>
      </c>
      <c r="G7" s="17">
        <v>497273037</v>
      </c>
      <c r="H7" s="17">
        <v>908649642</v>
      </c>
      <c r="I7" s="17">
        <v>978987030.73500001</v>
      </c>
      <c r="J7" s="17">
        <v>7230258067.0670004</v>
      </c>
      <c r="K7" s="17">
        <v>9524205</v>
      </c>
      <c r="L7" s="17">
        <v>122220721</v>
      </c>
      <c r="M7" s="17">
        <v>422497940.22899997</v>
      </c>
      <c r="N7" s="17">
        <v>3338286131.3569999</v>
      </c>
      <c r="O7" s="17">
        <v>487748832</v>
      </c>
      <c r="P7" s="17">
        <v>786428921</v>
      </c>
      <c r="Q7" s="17">
        <v>556489090.50600004</v>
      </c>
      <c r="R7" s="17">
        <v>3891971935.71</v>
      </c>
      <c r="S7" s="17">
        <v>109904996</v>
      </c>
      <c r="T7" s="17">
        <v>219911081</v>
      </c>
      <c r="U7" s="17">
        <v>135573968.93099999</v>
      </c>
      <c r="V7" s="17">
        <v>956778983.97399998</v>
      </c>
      <c r="W7" s="17">
        <v>275839279</v>
      </c>
      <c r="X7" s="17">
        <v>368376828</v>
      </c>
      <c r="Y7" s="17">
        <v>245900662.92500001</v>
      </c>
      <c r="Z7" s="17">
        <v>1702816426.756</v>
      </c>
      <c r="AA7" s="17">
        <v>8251482</v>
      </c>
      <c r="AB7" s="17">
        <v>288294895</v>
      </c>
      <c r="AC7" s="17">
        <v>192522172.54100001</v>
      </c>
      <c r="AD7" s="17">
        <v>145890209.76199999</v>
      </c>
      <c r="AE7" s="17">
        <v>440535</v>
      </c>
      <c r="AF7" s="17">
        <v>2784141</v>
      </c>
      <c r="AG7" s="17">
        <v>28714451.219999999</v>
      </c>
      <c r="AH7" s="17">
        <v>20351632.84</v>
      </c>
      <c r="AI7" s="19"/>
    </row>
    <row r="8" spans="1:35" s="18" customFormat="1" ht="22.5" customHeight="1">
      <c r="A8" s="1169" t="s">
        <v>1</v>
      </c>
      <c r="B8" s="1170"/>
      <c r="C8" s="1170"/>
      <c r="D8" s="1171"/>
      <c r="E8" s="17">
        <v>907937873</v>
      </c>
      <c r="F8" s="17">
        <v>10370900729.691999</v>
      </c>
      <c r="G8" s="17">
        <v>507100694</v>
      </c>
      <c r="H8" s="17">
        <v>910713926</v>
      </c>
      <c r="I8" s="17">
        <v>1001915553.498</v>
      </c>
      <c r="J8" s="17">
        <v>7391426816.2159996</v>
      </c>
      <c r="K8" s="17">
        <v>9488396</v>
      </c>
      <c r="L8" s="17">
        <v>120134533</v>
      </c>
      <c r="M8" s="17">
        <v>430517329.20700002</v>
      </c>
      <c r="N8" s="17">
        <v>3410458655.3709998</v>
      </c>
      <c r="O8" s="17">
        <v>497612298</v>
      </c>
      <c r="P8" s="17">
        <v>790579393</v>
      </c>
      <c r="Q8" s="17">
        <v>571398224.29100001</v>
      </c>
      <c r="R8" s="17">
        <v>3980968160.8449998</v>
      </c>
      <c r="S8" s="17">
        <v>112456519</v>
      </c>
      <c r="T8" s="17">
        <v>219372273</v>
      </c>
      <c r="U8" s="17">
        <v>137235271.66</v>
      </c>
      <c r="V8" s="17">
        <v>968464098.70500004</v>
      </c>
      <c r="W8" s="17">
        <v>287888417</v>
      </c>
      <c r="X8" s="17">
        <v>380428358</v>
      </c>
      <c r="Y8" s="17">
        <v>267319104.961</v>
      </c>
      <c r="Z8" s="17">
        <v>1844972795.678</v>
      </c>
      <c r="AA8" s="17">
        <v>8167824</v>
      </c>
      <c r="AB8" s="17">
        <v>281855412</v>
      </c>
      <c r="AC8" s="17">
        <v>188308065.544</v>
      </c>
      <c r="AD8" s="17">
        <v>143291519.78799999</v>
      </c>
      <c r="AE8" s="17">
        <v>492243</v>
      </c>
      <c r="AF8" s="17">
        <v>3092977</v>
      </c>
      <c r="AG8" s="17">
        <v>31976851.491999999</v>
      </c>
      <c r="AH8" s="17">
        <v>22745499.305</v>
      </c>
      <c r="AI8" s="19"/>
    </row>
    <row r="9" spans="1:35" s="18" customFormat="1" ht="22.5" customHeight="1">
      <c r="A9" s="1169" t="s">
        <v>2</v>
      </c>
      <c r="B9" s="1170"/>
      <c r="C9" s="1170"/>
      <c r="D9" s="1171"/>
      <c r="E9" s="17">
        <v>936751753</v>
      </c>
      <c r="F9" s="17">
        <v>10608863034.101</v>
      </c>
      <c r="G9" s="17">
        <v>519395204</v>
      </c>
      <c r="H9" s="19">
        <v>914614434</v>
      </c>
      <c r="I9" s="17">
        <v>1027126244.209</v>
      </c>
      <c r="J9" s="17">
        <v>7566397628.9090004</v>
      </c>
      <c r="K9" s="17">
        <v>9501217</v>
      </c>
      <c r="L9" s="19">
        <v>118208262</v>
      </c>
      <c r="M9" s="17">
        <v>443532138.523</v>
      </c>
      <c r="N9" s="17">
        <v>3516244814.5780001</v>
      </c>
      <c r="O9" s="17">
        <v>509893987</v>
      </c>
      <c r="P9" s="19">
        <v>796406172</v>
      </c>
      <c r="Q9" s="17">
        <v>583594105.68599999</v>
      </c>
      <c r="R9" s="17">
        <v>4050152814.3309999</v>
      </c>
      <c r="S9" s="17">
        <v>115725484</v>
      </c>
      <c r="T9" s="19">
        <v>219743379</v>
      </c>
      <c r="U9" s="17">
        <v>140180326.69100001</v>
      </c>
      <c r="V9" s="17">
        <v>983373234.44599998</v>
      </c>
      <c r="W9" s="17">
        <v>301065406</v>
      </c>
      <c r="X9" s="19">
        <v>393606950</v>
      </c>
      <c r="Y9" s="17">
        <v>275891091.96799999</v>
      </c>
      <c r="Z9" s="17">
        <v>1891747618.224</v>
      </c>
      <c r="AA9" s="17">
        <v>8150597</v>
      </c>
      <c r="AB9" s="19">
        <v>276079640</v>
      </c>
      <c r="AC9" s="17">
        <v>184552711.35100001</v>
      </c>
      <c r="AD9" s="17">
        <v>140115949.03400001</v>
      </c>
      <c r="AE9" s="17">
        <v>565659</v>
      </c>
      <c r="AF9" s="19">
        <v>3551622</v>
      </c>
      <c r="AG9" s="17">
        <v>38262948.625</v>
      </c>
      <c r="AH9" s="17">
        <v>27228603.488000002</v>
      </c>
      <c r="AI9" s="19"/>
    </row>
    <row r="10" spans="1:35" s="18" customFormat="1" ht="22.5" customHeight="1">
      <c r="A10" s="1169" t="s">
        <v>3</v>
      </c>
      <c r="B10" s="1170"/>
      <c r="C10" s="1170"/>
      <c r="D10" s="1171"/>
      <c r="E10" s="17">
        <v>950152120</v>
      </c>
      <c r="F10" s="17">
        <v>10832017408.044001</v>
      </c>
      <c r="G10" s="17">
        <v>522871991</v>
      </c>
      <c r="H10" s="19">
        <v>907650207</v>
      </c>
      <c r="I10" s="17">
        <v>1044234354.682</v>
      </c>
      <c r="J10" s="17">
        <v>7683121780.6990004</v>
      </c>
      <c r="K10" s="17">
        <v>9493619</v>
      </c>
      <c r="L10" s="19">
        <v>116713215</v>
      </c>
      <c r="M10" s="17">
        <v>450825647.34899998</v>
      </c>
      <c r="N10" s="17">
        <v>3576884370.704</v>
      </c>
      <c r="O10" s="17">
        <v>513378372</v>
      </c>
      <c r="P10" s="19">
        <v>790936992</v>
      </c>
      <c r="Q10" s="17">
        <v>593408707.33299994</v>
      </c>
      <c r="R10" s="17">
        <v>4106237409.9949999</v>
      </c>
      <c r="S10" s="17">
        <v>119108175</v>
      </c>
      <c r="T10" s="19">
        <v>221252317</v>
      </c>
      <c r="U10" s="17">
        <v>141920908.84599999</v>
      </c>
      <c r="V10" s="17">
        <v>989900888.398</v>
      </c>
      <c r="W10" s="17">
        <v>307525361</v>
      </c>
      <c r="X10" s="19">
        <v>397409569</v>
      </c>
      <c r="Y10" s="17">
        <v>291803641.29900002</v>
      </c>
      <c r="Z10" s="17">
        <v>1989549049.49</v>
      </c>
      <c r="AA10" s="17">
        <v>8128393</v>
      </c>
      <c r="AB10" s="19">
        <v>271826647</v>
      </c>
      <c r="AC10" s="17">
        <v>181837355.604</v>
      </c>
      <c r="AD10" s="17">
        <v>137926600.40799999</v>
      </c>
      <c r="AE10" s="17">
        <v>646593</v>
      </c>
      <c r="AF10" s="19">
        <v>4057221</v>
      </c>
      <c r="AG10" s="17">
        <v>44162646.625</v>
      </c>
      <c r="AH10" s="17">
        <v>31519089.048999999</v>
      </c>
      <c r="AI10" s="19"/>
    </row>
    <row r="11" spans="1:35" s="18" customFormat="1" ht="22.5" customHeight="1">
      <c r="A11" s="1164" t="s">
        <v>4</v>
      </c>
      <c r="B11" s="1165"/>
      <c r="C11" s="1165"/>
      <c r="D11" s="1166"/>
      <c r="E11" s="17">
        <v>975486263</v>
      </c>
      <c r="F11" s="17">
        <v>11112455589.024</v>
      </c>
      <c r="G11" s="20">
        <v>532056119</v>
      </c>
      <c r="H11" s="20">
        <v>911811019</v>
      </c>
      <c r="I11" s="20">
        <v>1067979787.258</v>
      </c>
      <c r="J11" s="20">
        <v>7856984637.585</v>
      </c>
      <c r="K11" s="20">
        <v>9529284</v>
      </c>
      <c r="L11" s="20">
        <v>115485571</v>
      </c>
      <c r="M11" s="20">
        <v>458150380.80599999</v>
      </c>
      <c r="N11" s="20">
        <v>3644846876.0549998</v>
      </c>
      <c r="O11" s="20">
        <v>522526835</v>
      </c>
      <c r="P11" s="20">
        <v>796325448</v>
      </c>
      <c r="Q11" s="20">
        <v>609829406.45200002</v>
      </c>
      <c r="R11" s="20">
        <v>4212137761.5300002</v>
      </c>
      <c r="S11" s="20">
        <v>123896302</v>
      </c>
      <c r="T11" s="20">
        <v>224981400</v>
      </c>
      <c r="U11" s="20">
        <v>147501026.88699999</v>
      </c>
      <c r="V11" s="20">
        <v>1026147675.795</v>
      </c>
      <c r="W11" s="20">
        <v>318771417</v>
      </c>
      <c r="X11" s="20">
        <v>408629263</v>
      </c>
      <c r="Y11" s="20">
        <v>303221278.23100001</v>
      </c>
      <c r="Z11" s="20">
        <v>2055591898.3729999</v>
      </c>
      <c r="AA11" s="20">
        <v>8151015</v>
      </c>
      <c r="AB11" s="20">
        <v>267970095</v>
      </c>
      <c r="AC11" s="20">
        <v>179425419.25400001</v>
      </c>
      <c r="AD11" s="20">
        <v>135912020.73899999</v>
      </c>
      <c r="AE11" s="20">
        <v>762425</v>
      </c>
      <c r="AF11" s="20">
        <v>4784463</v>
      </c>
      <c r="AG11" s="20">
        <v>52440564.307999998</v>
      </c>
      <c r="AH11" s="20">
        <v>37819356.531999998</v>
      </c>
      <c r="AI11" s="19"/>
    </row>
    <row r="12" spans="1:35" s="22" customFormat="1" ht="22.5" customHeight="1">
      <c r="A12" s="94"/>
      <c r="B12" s="136"/>
      <c r="C12" s="1184" t="s">
        <v>12</v>
      </c>
      <c r="D12" s="1184"/>
      <c r="E12" s="140">
        <v>822987164</v>
      </c>
      <c r="F12" s="140">
        <v>8759673771.3349991</v>
      </c>
      <c r="G12" s="140">
        <v>449346318</v>
      </c>
      <c r="H12" s="140">
        <v>710685160</v>
      </c>
      <c r="I12" s="140">
        <v>779520900.79700005</v>
      </c>
      <c r="J12" s="140">
        <v>6130237076.6120005</v>
      </c>
      <c r="K12" s="140">
        <v>6646907</v>
      </c>
      <c r="L12" s="140">
        <v>63962887</v>
      </c>
      <c r="M12" s="140">
        <v>308462979.861</v>
      </c>
      <c r="N12" s="140">
        <v>2646061392.8179998</v>
      </c>
      <c r="O12" s="140">
        <v>442699411</v>
      </c>
      <c r="P12" s="140">
        <v>646722273</v>
      </c>
      <c r="Q12" s="140">
        <v>471057920.93599999</v>
      </c>
      <c r="R12" s="140">
        <v>3484175683.7940001</v>
      </c>
      <c r="S12" s="140">
        <v>111545863</v>
      </c>
      <c r="T12" s="140">
        <v>203494682</v>
      </c>
      <c r="U12" s="140">
        <v>132152111.367</v>
      </c>
      <c r="V12" s="140">
        <v>937458371.79999995</v>
      </c>
      <c r="W12" s="140">
        <v>261816896</v>
      </c>
      <c r="X12" s="140">
        <v>326662678</v>
      </c>
      <c r="Y12" s="140">
        <v>223529633.118</v>
      </c>
      <c r="Z12" s="140">
        <v>1618763273.674</v>
      </c>
      <c r="AA12" s="140">
        <v>5873110</v>
      </c>
      <c r="AB12" s="140">
        <v>145726550</v>
      </c>
      <c r="AC12" s="140">
        <v>96693641.263999999</v>
      </c>
      <c r="AD12" s="140">
        <v>58880477.068999998</v>
      </c>
      <c r="AE12" s="140">
        <v>278087</v>
      </c>
      <c r="AF12" s="140">
        <v>1715495</v>
      </c>
      <c r="AG12" s="140">
        <v>19561868.463</v>
      </c>
      <c r="AH12" s="140">
        <v>14334572.18</v>
      </c>
      <c r="AI12" s="19"/>
    </row>
    <row r="13" spans="1:35" s="22" customFormat="1" ht="24" customHeight="1">
      <c r="A13" s="95"/>
      <c r="B13" s="137"/>
      <c r="C13" s="1174" t="s">
        <v>41</v>
      </c>
      <c r="D13" s="1175"/>
      <c r="E13" s="17">
        <v>379193945</v>
      </c>
      <c r="F13" s="17">
        <v>4034530303.6859999</v>
      </c>
      <c r="G13" s="24">
        <v>205480162</v>
      </c>
      <c r="H13" s="25">
        <v>307624119</v>
      </c>
      <c r="I13" s="24">
        <v>354645977.68099999</v>
      </c>
      <c r="J13" s="24">
        <v>2743047781.1090002</v>
      </c>
      <c r="K13" s="24">
        <v>2791127</v>
      </c>
      <c r="L13" s="25">
        <v>24821726</v>
      </c>
      <c r="M13" s="24">
        <v>132435655.528</v>
      </c>
      <c r="N13" s="24">
        <v>1126722957.6289999</v>
      </c>
      <c r="O13" s="24">
        <v>202689035</v>
      </c>
      <c r="P13" s="25">
        <v>282802393</v>
      </c>
      <c r="Q13" s="24">
        <v>222210322.153</v>
      </c>
      <c r="R13" s="24">
        <v>1616324823.48</v>
      </c>
      <c r="S13" s="24">
        <v>56675243</v>
      </c>
      <c r="T13" s="25">
        <v>108303649</v>
      </c>
      <c r="U13" s="24">
        <v>71759136.444999993</v>
      </c>
      <c r="V13" s="24">
        <v>503615345.06300002</v>
      </c>
      <c r="W13" s="24">
        <v>117003785</v>
      </c>
      <c r="X13" s="24">
        <v>139100595</v>
      </c>
      <c r="Y13" s="24">
        <v>107330434.448</v>
      </c>
      <c r="Z13" s="24">
        <v>763285009.95700002</v>
      </c>
      <c r="AA13" s="24">
        <v>2527273</v>
      </c>
      <c r="AB13" s="24">
        <v>55847468</v>
      </c>
      <c r="AC13" s="24">
        <v>37124342.017999999</v>
      </c>
      <c r="AD13" s="24">
        <v>22678236.686999999</v>
      </c>
      <c r="AE13" s="24">
        <v>34755</v>
      </c>
      <c r="AF13" s="24">
        <v>234265</v>
      </c>
      <c r="AG13" s="24">
        <v>2670272.355</v>
      </c>
      <c r="AH13" s="24">
        <v>1903930.87</v>
      </c>
      <c r="AI13" s="25"/>
    </row>
    <row r="14" spans="1:35" s="22" customFormat="1" ht="24" customHeight="1">
      <c r="A14" s="95"/>
      <c r="B14" s="96"/>
      <c r="C14" s="1146" t="s">
        <v>46</v>
      </c>
      <c r="D14" s="1147"/>
      <c r="E14" s="17">
        <v>267529812</v>
      </c>
      <c r="F14" s="17">
        <v>2603135866.8150001</v>
      </c>
      <c r="G14" s="24">
        <v>145473420</v>
      </c>
      <c r="H14" s="25">
        <v>229768849</v>
      </c>
      <c r="I14" s="24">
        <v>232144665.03200001</v>
      </c>
      <c r="J14" s="24">
        <v>1786986907.875</v>
      </c>
      <c r="K14" s="24">
        <v>2078226</v>
      </c>
      <c r="L14" s="25">
        <v>22610463</v>
      </c>
      <c r="M14" s="24">
        <v>89479914.486000001</v>
      </c>
      <c r="N14" s="24">
        <v>751958985.82099998</v>
      </c>
      <c r="O14" s="24">
        <v>143395194</v>
      </c>
      <c r="P14" s="25">
        <v>207158386</v>
      </c>
      <c r="Q14" s="24">
        <v>142664750.546</v>
      </c>
      <c r="R14" s="24">
        <v>1035027922.054</v>
      </c>
      <c r="S14" s="24">
        <v>39699547</v>
      </c>
      <c r="T14" s="25">
        <v>69183140</v>
      </c>
      <c r="U14" s="24">
        <v>43471069.924000002</v>
      </c>
      <c r="V14" s="24">
        <v>305220525.29699999</v>
      </c>
      <c r="W14" s="24">
        <v>82194060</v>
      </c>
      <c r="X14" s="24">
        <v>100279446</v>
      </c>
      <c r="Y14" s="24">
        <v>67602815.763999999</v>
      </c>
      <c r="Z14" s="24">
        <v>481986470.80900002</v>
      </c>
      <c r="AA14" s="24">
        <v>1842709</v>
      </c>
      <c r="AB14" s="24">
        <v>53669111</v>
      </c>
      <c r="AC14" s="24">
        <v>35270819.108000003</v>
      </c>
      <c r="AD14" s="24">
        <v>21392022.197999999</v>
      </c>
      <c r="AE14" s="24">
        <v>162785</v>
      </c>
      <c r="AF14" s="24">
        <v>963658</v>
      </c>
      <c r="AG14" s="24">
        <v>10719803.51</v>
      </c>
      <c r="AH14" s="24">
        <v>7549940.6359999999</v>
      </c>
      <c r="AI14" s="25"/>
    </row>
    <row r="15" spans="1:35" s="22" customFormat="1" ht="24" customHeight="1">
      <c r="A15" s="1167" t="s">
        <v>28</v>
      </c>
      <c r="B15" s="1168"/>
      <c r="C15" s="1146" t="s">
        <v>43</v>
      </c>
      <c r="D15" s="1147"/>
      <c r="E15" s="17">
        <v>107468681</v>
      </c>
      <c r="F15" s="17">
        <v>981127253.03499997</v>
      </c>
      <c r="G15" s="24">
        <v>60332081</v>
      </c>
      <c r="H15" s="25">
        <v>103139158</v>
      </c>
      <c r="I15" s="24">
        <v>90931546.111000001</v>
      </c>
      <c r="J15" s="24">
        <v>757526199.60599995</v>
      </c>
      <c r="K15" s="24">
        <v>942347</v>
      </c>
      <c r="L15" s="25">
        <v>6249022</v>
      </c>
      <c r="M15" s="24">
        <v>38197136.806999996</v>
      </c>
      <c r="N15" s="24">
        <v>335291470.31300002</v>
      </c>
      <c r="O15" s="24">
        <v>59389734</v>
      </c>
      <c r="P15" s="25">
        <v>96890136</v>
      </c>
      <c r="Q15" s="24">
        <v>52734409.303999998</v>
      </c>
      <c r="R15" s="24">
        <v>422234729.29299998</v>
      </c>
      <c r="S15" s="24">
        <v>7370843</v>
      </c>
      <c r="T15" s="25">
        <v>10268311</v>
      </c>
      <c r="U15" s="24">
        <v>6590703.9069999997</v>
      </c>
      <c r="V15" s="24">
        <v>52816513.902000003</v>
      </c>
      <c r="W15" s="24">
        <v>39714688</v>
      </c>
      <c r="X15" s="24">
        <v>59314678</v>
      </c>
      <c r="Y15" s="24">
        <v>20415217.065000001</v>
      </c>
      <c r="Z15" s="24">
        <v>163608310.25400001</v>
      </c>
      <c r="AA15" s="24">
        <v>706768</v>
      </c>
      <c r="AB15" s="24">
        <v>10868933</v>
      </c>
      <c r="AC15" s="24">
        <v>6996110.2300000004</v>
      </c>
      <c r="AD15" s="24">
        <v>4172326.34</v>
      </c>
      <c r="AE15" s="24">
        <v>51069</v>
      </c>
      <c r="AF15" s="24">
        <v>299773</v>
      </c>
      <c r="AG15" s="24">
        <v>3753096.4350000001</v>
      </c>
      <c r="AH15" s="24">
        <v>3003902.9330000002</v>
      </c>
      <c r="AI15" s="25"/>
    </row>
    <row r="16" spans="1:35" s="22" customFormat="1" ht="24" customHeight="1">
      <c r="A16" s="95"/>
      <c r="B16" s="138"/>
      <c r="C16" s="1146" t="s">
        <v>44</v>
      </c>
      <c r="D16" s="1147"/>
      <c r="E16" s="17">
        <v>26284550</v>
      </c>
      <c r="F16" s="17">
        <v>397816481.99199998</v>
      </c>
      <c r="G16" s="24">
        <v>14477831</v>
      </c>
      <c r="H16" s="25">
        <v>24543043</v>
      </c>
      <c r="I16" s="24">
        <v>36805916.501000002</v>
      </c>
      <c r="J16" s="24">
        <v>292263414.083</v>
      </c>
      <c r="K16" s="24">
        <v>293506</v>
      </c>
      <c r="L16" s="25">
        <v>3023171</v>
      </c>
      <c r="M16" s="24">
        <v>17122401.567000002</v>
      </c>
      <c r="N16" s="24">
        <v>148750119.796</v>
      </c>
      <c r="O16" s="24">
        <v>14184325</v>
      </c>
      <c r="P16" s="25">
        <v>21519872</v>
      </c>
      <c r="Q16" s="24">
        <v>19683514.934</v>
      </c>
      <c r="R16" s="24">
        <v>143513294.287</v>
      </c>
      <c r="S16" s="24">
        <v>3228515</v>
      </c>
      <c r="T16" s="25">
        <v>6458799</v>
      </c>
      <c r="U16" s="24">
        <v>4222383.852</v>
      </c>
      <c r="V16" s="24">
        <v>29658084.967</v>
      </c>
      <c r="W16" s="24">
        <v>8572538</v>
      </c>
      <c r="X16" s="24">
        <v>10240662</v>
      </c>
      <c r="Y16" s="24">
        <v>10258362.464</v>
      </c>
      <c r="Z16" s="24">
        <v>72588169.503000006</v>
      </c>
      <c r="AA16" s="24">
        <v>278189</v>
      </c>
      <c r="AB16" s="24">
        <v>7042561</v>
      </c>
      <c r="AC16" s="24">
        <v>4799863.3859999999</v>
      </c>
      <c r="AD16" s="24">
        <v>2962424.91</v>
      </c>
      <c r="AE16" s="24">
        <v>5666</v>
      </c>
      <c r="AF16" s="24">
        <v>42309</v>
      </c>
      <c r="AG16" s="24">
        <v>484372.94</v>
      </c>
      <c r="AH16" s="24">
        <v>344388.52899999998</v>
      </c>
      <c r="AI16" s="25"/>
    </row>
    <row r="17" spans="1:35" s="22" customFormat="1" ht="24" customHeight="1">
      <c r="A17" s="95"/>
      <c r="B17" s="138"/>
      <c r="C17" s="1146" t="s">
        <v>45</v>
      </c>
      <c r="D17" s="1147"/>
      <c r="E17" s="17">
        <v>16692003</v>
      </c>
      <c r="F17" s="17">
        <v>257720631.389</v>
      </c>
      <c r="G17" s="24">
        <v>9201909</v>
      </c>
      <c r="H17" s="25">
        <v>17176810</v>
      </c>
      <c r="I17" s="24">
        <v>23835599.434999999</v>
      </c>
      <c r="J17" s="24">
        <v>190798095.30700001</v>
      </c>
      <c r="K17" s="24">
        <v>189782</v>
      </c>
      <c r="L17" s="25">
        <v>2703755</v>
      </c>
      <c r="M17" s="24">
        <v>10973512.557</v>
      </c>
      <c r="N17" s="24">
        <v>95544706.232999995</v>
      </c>
      <c r="O17" s="24">
        <v>9012127</v>
      </c>
      <c r="P17" s="25">
        <v>14473055</v>
      </c>
      <c r="Q17" s="24">
        <v>12862086.878</v>
      </c>
      <c r="R17" s="24">
        <v>95253389.074000001</v>
      </c>
      <c r="S17" s="24">
        <v>1912408</v>
      </c>
      <c r="T17" s="25">
        <v>3829799</v>
      </c>
      <c r="U17" s="24">
        <v>2469966.3969999999</v>
      </c>
      <c r="V17" s="24">
        <v>17335508.776000001</v>
      </c>
      <c r="W17" s="24">
        <v>5567567</v>
      </c>
      <c r="X17" s="24">
        <v>6809423</v>
      </c>
      <c r="Y17" s="24">
        <v>6511490.8600000003</v>
      </c>
      <c r="Z17" s="24">
        <v>46107148.677000001</v>
      </c>
      <c r="AA17" s="24">
        <v>181936</v>
      </c>
      <c r="AB17" s="24">
        <v>6918191</v>
      </c>
      <c r="AC17" s="24">
        <v>4715194.6320000002</v>
      </c>
      <c r="AD17" s="24">
        <v>2891299.18</v>
      </c>
      <c r="AE17" s="24">
        <v>10119</v>
      </c>
      <c r="AF17" s="24">
        <v>75013</v>
      </c>
      <c r="AG17" s="24">
        <v>831225.99</v>
      </c>
      <c r="AH17" s="24">
        <v>588579.44900000002</v>
      </c>
      <c r="AI17" s="25"/>
    </row>
    <row r="18" spans="1:35" s="22" customFormat="1" ht="24" customHeight="1">
      <c r="A18" s="95"/>
      <c r="B18" s="138"/>
      <c r="C18" s="1172" t="s">
        <v>219</v>
      </c>
      <c r="D18" s="1173"/>
      <c r="E18" s="17">
        <v>4209219</v>
      </c>
      <c r="F18" s="17">
        <v>71606246.713</v>
      </c>
      <c r="G18" s="24">
        <v>2322743</v>
      </c>
      <c r="H18" s="25">
        <v>4179486</v>
      </c>
      <c r="I18" s="24">
        <v>6596333.8760000002</v>
      </c>
      <c r="J18" s="24">
        <v>53513188.843000002</v>
      </c>
      <c r="K18" s="24">
        <v>53945</v>
      </c>
      <c r="L18" s="25">
        <v>567621</v>
      </c>
      <c r="M18" s="24">
        <v>3142597.9029999999</v>
      </c>
      <c r="N18" s="24">
        <v>27937133.465</v>
      </c>
      <c r="O18" s="24">
        <v>2268798</v>
      </c>
      <c r="P18" s="25">
        <v>3611865</v>
      </c>
      <c r="Q18" s="24">
        <v>3453735.9730000002</v>
      </c>
      <c r="R18" s="24">
        <v>25576055.377999999</v>
      </c>
      <c r="S18" s="24">
        <v>498897</v>
      </c>
      <c r="T18" s="25">
        <v>972145</v>
      </c>
      <c r="U18" s="24">
        <v>613352.45700000005</v>
      </c>
      <c r="V18" s="24">
        <v>4316574.1890000002</v>
      </c>
      <c r="W18" s="24">
        <v>1385645</v>
      </c>
      <c r="X18" s="24">
        <v>1688647</v>
      </c>
      <c r="Y18" s="24">
        <v>1832033.2879999999</v>
      </c>
      <c r="Z18" s="24">
        <v>13083594.122</v>
      </c>
      <c r="AA18" s="24">
        <v>51433</v>
      </c>
      <c r="AB18" s="24">
        <v>1339808</v>
      </c>
      <c r="AC18" s="24">
        <v>917096.24399999995</v>
      </c>
      <c r="AD18" s="24">
        <v>564380.62600000005</v>
      </c>
      <c r="AE18" s="24">
        <v>1934</v>
      </c>
      <c r="AF18" s="24">
        <v>15578</v>
      </c>
      <c r="AG18" s="24">
        <v>172724.28</v>
      </c>
      <c r="AH18" s="24">
        <v>128508.933</v>
      </c>
      <c r="AI18" s="25"/>
    </row>
    <row r="19" spans="1:35" s="22" customFormat="1" ht="24" customHeight="1">
      <c r="A19" s="95"/>
      <c r="B19" s="139"/>
      <c r="C19" s="1172" t="s">
        <v>42</v>
      </c>
      <c r="D19" s="1172"/>
      <c r="E19" s="17">
        <v>21608954</v>
      </c>
      <c r="F19" s="17">
        <v>413736987.70499998</v>
      </c>
      <c r="G19" s="27">
        <v>12058172</v>
      </c>
      <c r="H19" s="28">
        <v>24253695</v>
      </c>
      <c r="I19" s="27">
        <v>34560862.160999998</v>
      </c>
      <c r="J19" s="27">
        <v>306101489.78899997</v>
      </c>
      <c r="K19" s="27">
        <v>297974</v>
      </c>
      <c r="L19" s="28">
        <v>3987129</v>
      </c>
      <c r="M19" s="27">
        <v>17111761.013</v>
      </c>
      <c r="N19" s="27">
        <v>159856019.56099999</v>
      </c>
      <c r="O19" s="27">
        <v>11760198</v>
      </c>
      <c r="P19" s="28">
        <v>20266566</v>
      </c>
      <c r="Q19" s="27">
        <v>17449101.147999998</v>
      </c>
      <c r="R19" s="27">
        <v>146245470.22799999</v>
      </c>
      <c r="S19" s="27">
        <v>2160410</v>
      </c>
      <c r="T19" s="28">
        <v>4478839</v>
      </c>
      <c r="U19" s="27">
        <v>3025498.3849999998</v>
      </c>
      <c r="V19" s="27">
        <v>24495819.605999999</v>
      </c>
      <c r="W19" s="27">
        <v>7378613</v>
      </c>
      <c r="X19" s="27">
        <v>9229227</v>
      </c>
      <c r="Y19" s="27">
        <v>9579279.2290000003</v>
      </c>
      <c r="Z19" s="27">
        <v>78104570.351999998</v>
      </c>
      <c r="AA19" s="27">
        <v>284802</v>
      </c>
      <c r="AB19" s="27">
        <v>10040478</v>
      </c>
      <c r="AC19" s="27">
        <v>6870215.6459999997</v>
      </c>
      <c r="AD19" s="27">
        <v>4219787.1279999996</v>
      </c>
      <c r="AE19" s="27">
        <v>11759</v>
      </c>
      <c r="AF19" s="27">
        <v>84899</v>
      </c>
      <c r="AG19" s="27">
        <v>930372.95299999998</v>
      </c>
      <c r="AH19" s="27">
        <v>815320.83</v>
      </c>
      <c r="AI19" s="25"/>
    </row>
    <row r="20" spans="1:35" s="22" customFormat="1" ht="24" customHeight="1">
      <c r="A20" s="95"/>
      <c r="B20" s="29"/>
      <c r="C20" s="1184" t="s">
        <v>12</v>
      </c>
      <c r="D20" s="1184"/>
      <c r="E20" s="140">
        <v>400075736</v>
      </c>
      <c r="F20" s="140">
        <v>4536912307.2639999</v>
      </c>
      <c r="G20" s="140">
        <v>219518511</v>
      </c>
      <c r="H20" s="141">
        <v>354268932</v>
      </c>
      <c r="I20" s="140">
        <v>404683216.36900002</v>
      </c>
      <c r="J20" s="140">
        <v>3212983484.0999999</v>
      </c>
      <c r="K20" s="140">
        <v>3507266</v>
      </c>
      <c r="L20" s="141">
        <v>35472171</v>
      </c>
      <c r="M20" s="140">
        <v>166451581.85600001</v>
      </c>
      <c r="N20" s="140">
        <v>1443903273.582</v>
      </c>
      <c r="O20" s="140">
        <v>216011245</v>
      </c>
      <c r="P20" s="141">
        <v>318796761</v>
      </c>
      <c r="Q20" s="140">
        <v>238231634.51300001</v>
      </c>
      <c r="R20" s="140">
        <v>1769080210.5179999</v>
      </c>
      <c r="S20" s="140">
        <v>53382181</v>
      </c>
      <c r="T20" s="141">
        <v>100340699</v>
      </c>
      <c r="U20" s="140">
        <v>65405294.321000002</v>
      </c>
      <c r="V20" s="140">
        <v>464344619.18800002</v>
      </c>
      <c r="W20" s="140">
        <v>127035075</v>
      </c>
      <c r="X20" s="140">
        <v>158791010</v>
      </c>
      <c r="Y20" s="140">
        <v>112857319.465</v>
      </c>
      <c r="Z20" s="140">
        <v>818787657.74100006</v>
      </c>
      <c r="AA20" s="140">
        <v>3131259</v>
      </c>
      <c r="AB20" s="140">
        <v>82128118</v>
      </c>
      <c r="AC20" s="140">
        <v>54679875.130000003</v>
      </c>
      <c r="AD20" s="140">
        <v>33391681.397999998</v>
      </c>
      <c r="AE20" s="140">
        <v>139969</v>
      </c>
      <c r="AF20" s="140">
        <v>889662</v>
      </c>
      <c r="AG20" s="140">
        <v>10094133.1</v>
      </c>
      <c r="AH20" s="140">
        <v>7404864.8370000003</v>
      </c>
      <c r="AI20" s="19"/>
    </row>
    <row r="21" spans="1:35" s="22" customFormat="1" ht="24" customHeight="1">
      <c r="A21" s="95"/>
      <c r="B21" s="30"/>
      <c r="C21" s="1174" t="s">
        <v>41</v>
      </c>
      <c r="D21" s="1175"/>
      <c r="E21" s="17">
        <v>187790245</v>
      </c>
      <c r="F21" s="17">
        <v>2059855907.404</v>
      </c>
      <c r="G21" s="24">
        <v>102152439</v>
      </c>
      <c r="H21" s="25">
        <v>155211717</v>
      </c>
      <c r="I21" s="24">
        <v>181264350.958</v>
      </c>
      <c r="J21" s="24">
        <v>1412450371.0610001</v>
      </c>
      <c r="K21" s="24">
        <v>1444835</v>
      </c>
      <c r="L21" s="25">
        <v>13308750</v>
      </c>
      <c r="M21" s="24">
        <v>69667096.841000006</v>
      </c>
      <c r="N21" s="24">
        <v>599822445.89300001</v>
      </c>
      <c r="O21" s="24">
        <v>100707604</v>
      </c>
      <c r="P21" s="25">
        <v>141902967</v>
      </c>
      <c r="Q21" s="24">
        <v>111597254.117</v>
      </c>
      <c r="R21" s="24">
        <v>812627925.16799998</v>
      </c>
      <c r="S21" s="24">
        <v>27820688</v>
      </c>
      <c r="T21" s="25">
        <v>54460755</v>
      </c>
      <c r="U21" s="24">
        <v>36136550.629000001</v>
      </c>
      <c r="V21" s="24">
        <v>253673787.07699999</v>
      </c>
      <c r="W21" s="24">
        <v>57799215</v>
      </c>
      <c r="X21" s="24">
        <v>68935241</v>
      </c>
      <c r="Y21" s="24">
        <v>53438027.240000002</v>
      </c>
      <c r="Z21" s="24">
        <v>380419124.70899999</v>
      </c>
      <c r="AA21" s="24">
        <v>1318112</v>
      </c>
      <c r="AB21" s="24">
        <v>30173248</v>
      </c>
      <c r="AC21" s="24">
        <v>20094225.274</v>
      </c>
      <c r="AD21" s="24">
        <v>12299934.08</v>
      </c>
      <c r="AE21" s="24">
        <v>17903</v>
      </c>
      <c r="AF21" s="24">
        <v>122174</v>
      </c>
      <c r="AG21" s="24">
        <v>1408424.9550000001</v>
      </c>
      <c r="AH21" s="24">
        <v>1012690.477</v>
      </c>
      <c r="AI21" s="25"/>
    </row>
    <row r="22" spans="1:35" s="22" customFormat="1" ht="24" customHeight="1">
      <c r="A22" s="95"/>
      <c r="B22" s="146"/>
      <c r="C22" s="1146" t="s">
        <v>46</v>
      </c>
      <c r="D22" s="1147"/>
      <c r="E22" s="17">
        <v>118167160</v>
      </c>
      <c r="F22" s="17">
        <v>1249915380.691</v>
      </c>
      <c r="G22" s="24">
        <v>64605912</v>
      </c>
      <c r="H22" s="25">
        <v>104761769</v>
      </c>
      <c r="I22" s="24">
        <v>112030752.29899999</v>
      </c>
      <c r="J22" s="24">
        <v>875037078.32200003</v>
      </c>
      <c r="K22" s="24">
        <v>1040804</v>
      </c>
      <c r="L22" s="25">
        <v>12083648</v>
      </c>
      <c r="M22" s="24">
        <v>45645211.748000003</v>
      </c>
      <c r="N22" s="24">
        <v>389000464.565</v>
      </c>
      <c r="O22" s="24">
        <v>63565108</v>
      </c>
      <c r="P22" s="25">
        <v>92678121</v>
      </c>
      <c r="Q22" s="24">
        <v>66385540.550999999</v>
      </c>
      <c r="R22" s="24">
        <v>486036613.75700003</v>
      </c>
      <c r="S22" s="24">
        <v>17237408</v>
      </c>
      <c r="T22" s="25">
        <v>30784934</v>
      </c>
      <c r="U22" s="24">
        <v>19404737.938999999</v>
      </c>
      <c r="V22" s="24">
        <v>136305882.29300001</v>
      </c>
      <c r="W22" s="24">
        <v>36242093</v>
      </c>
      <c r="X22" s="24">
        <v>44410239</v>
      </c>
      <c r="Y22" s="24">
        <v>31165209.359000001</v>
      </c>
      <c r="Z22" s="24">
        <v>222959194.05000001</v>
      </c>
      <c r="AA22" s="24">
        <v>929946</v>
      </c>
      <c r="AB22" s="24">
        <v>29234118</v>
      </c>
      <c r="AC22" s="24">
        <v>19264676.364</v>
      </c>
      <c r="AD22" s="24">
        <v>11728794.202</v>
      </c>
      <c r="AE22" s="24">
        <v>81747</v>
      </c>
      <c r="AF22" s="24">
        <v>497977</v>
      </c>
      <c r="AG22" s="24">
        <v>5507779.4749999996</v>
      </c>
      <c r="AH22" s="24">
        <v>3884431.824</v>
      </c>
      <c r="AI22" s="25"/>
    </row>
    <row r="23" spans="1:35" s="22" customFormat="1" ht="24" customHeight="1">
      <c r="A23" s="95"/>
      <c r="B23" s="181" t="s">
        <v>210</v>
      </c>
      <c r="C23" s="1146" t="s">
        <v>43</v>
      </c>
      <c r="D23" s="1147"/>
      <c r="E23" s="17">
        <v>47963693</v>
      </c>
      <c r="F23" s="17">
        <v>446538403.338</v>
      </c>
      <c r="G23" s="24">
        <v>27069651</v>
      </c>
      <c r="H23" s="25">
        <v>46661766</v>
      </c>
      <c r="I23" s="24">
        <v>41544447.43</v>
      </c>
      <c r="J23" s="24">
        <v>346218060.93400002</v>
      </c>
      <c r="K23" s="24">
        <v>444172</v>
      </c>
      <c r="L23" s="25">
        <v>2937729</v>
      </c>
      <c r="M23" s="24">
        <v>17668888.374000002</v>
      </c>
      <c r="N23" s="24">
        <v>155065364.94100001</v>
      </c>
      <c r="O23" s="24">
        <v>26625479</v>
      </c>
      <c r="P23" s="25">
        <v>43724037</v>
      </c>
      <c r="Q23" s="24">
        <v>23875559.056000002</v>
      </c>
      <c r="R23" s="24">
        <v>191152695.993</v>
      </c>
      <c r="S23" s="24">
        <v>3245216</v>
      </c>
      <c r="T23" s="25">
        <v>4700253</v>
      </c>
      <c r="U23" s="24">
        <v>2990504.4539999999</v>
      </c>
      <c r="V23" s="24">
        <v>23972638.581</v>
      </c>
      <c r="W23" s="24">
        <v>17627253</v>
      </c>
      <c r="X23" s="24">
        <v>26602992</v>
      </c>
      <c r="Y23" s="24">
        <v>9123014.4210000001</v>
      </c>
      <c r="Z23" s="24">
        <v>73096461.096000001</v>
      </c>
      <c r="AA23" s="24">
        <v>332777</v>
      </c>
      <c r="AB23" s="24">
        <v>5100568</v>
      </c>
      <c r="AC23" s="24">
        <v>3284170.14</v>
      </c>
      <c r="AD23" s="24">
        <v>1959784.59</v>
      </c>
      <c r="AE23" s="24">
        <v>21573</v>
      </c>
      <c r="AF23" s="24">
        <v>129287</v>
      </c>
      <c r="AG23" s="24">
        <v>1613264.53</v>
      </c>
      <c r="AH23" s="24">
        <v>1291458.1370000001</v>
      </c>
      <c r="AI23" s="25"/>
    </row>
    <row r="24" spans="1:35" s="22" customFormat="1" ht="24" customHeight="1">
      <c r="A24" s="95"/>
      <c r="B24" s="182" t="s">
        <v>211</v>
      </c>
      <c r="C24" s="1146" t="s">
        <v>44</v>
      </c>
      <c r="D24" s="1147"/>
      <c r="E24" s="17">
        <v>18653128</v>
      </c>
      <c r="F24" s="17">
        <v>285722105.773</v>
      </c>
      <c r="G24" s="24">
        <v>10328510</v>
      </c>
      <c r="H24" s="25">
        <v>17617542</v>
      </c>
      <c r="I24" s="24">
        <v>26417565.943999998</v>
      </c>
      <c r="J24" s="24">
        <v>210508597.882</v>
      </c>
      <c r="K24" s="24">
        <v>211051</v>
      </c>
      <c r="L24" s="25">
        <v>2203291</v>
      </c>
      <c r="M24" s="24">
        <v>12330691.452</v>
      </c>
      <c r="N24" s="24">
        <v>107740936.749</v>
      </c>
      <c r="O24" s="24">
        <v>10117459</v>
      </c>
      <c r="P24" s="25">
        <v>15414251</v>
      </c>
      <c r="Q24" s="24">
        <v>14086874.492000001</v>
      </c>
      <c r="R24" s="24">
        <v>102767661.133</v>
      </c>
      <c r="S24" s="24">
        <v>2219570</v>
      </c>
      <c r="T24" s="25">
        <v>4502235</v>
      </c>
      <c r="U24" s="24">
        <v>2958707.2689999999</v>
      </c>
      <c r="V24" s="24">
        <v>20783721.589000002</v>
      </c>
      <c r="W24" s="24">
        <v>6101372</v>
      </c>
      <c r="X24" s="24">
        <v>7325259</v>
      </c>
      <c r="Y24" s="24">
        <v>7348921.4709999999</v>
      </c>
      <c r="Z24" s="24">
        <v>52037648.862999998</v>
      </c>
      <c r="AA24" s="24">
        <v>199941</v>
      </c>
      <c r="AB24" s="24">
        <v>5145430</v>
      </c>
      <c r="AC24" s="24">
        <v>3508255.162</v>
      </c>
      <c r="AD24" s="24">
        <v>2165068.7480000001</v>
      </c>
      <c r="AE24" s="24">
        <v>3676</v>
      </c>
      <c r="AF24" s="24">
        <v>27676</v>
      </c>
      <c r="AG24" s="24">
        <v>319071.82</v>
      </c>
      <c r="AH24" s="24">
        <v>227068.69099999999</v>
      </c>
      <c r="AI24" s="25"/>
    </row>
    <row r="25" spans="1:35" s="22" customFormat="1" ht="24" customHeight="1">
      <c r="A25" s="95"/>
      <c r="B25" s="179" t="s">
        <v>212</v>
      </c>
      <c r="C25" s="1146" t="s">
        <v>45</v>
      </c>
      <c r="D25" s="1147"/>
      <c r="E25" s="17">
        <v>10633875</v>
      </c>
      <c r="F25" s="17">
        <v>171071517.26100001</v>
      </c>
      <c r="G25" s="24">
        <v>5898694</v>
      </c>
      <c r="H25" s="25">
        <v>11178704</v>
      </c>
      <c r="I25" s="24">
        <v>15832847.968</v>
      </c>
      <c r="J25" s="24">
        <v>127599525.96799999</v>
      </c>
      <c r="K25" s="24">
        <v>129150</v>
      </c>
      <c r="L25" s="25">
        <v>1865498</v>
      </c>
      <c r="M25" s="24">
        <v>7456097.9079999998</v>
      </c>
      <c r="N25" s="24">
        <v>65353735.853</v>
      </c>
      <c r="O25" s="24">
        <v>5769544</v>
      </c>
      <c r="P25" s="25">
        <v>9313206</v>
      </c>
      <c r="Q25" s="24">
        <v>8376750.0599999996</v>
      </c>
      <c r="R25" s="24">
        <v>62245790.115000002</v>
      </c>
      <c r="S25" s="24">
        <v>1172314</v>
      </c>
      <c r="T25" s="25">
        <v>2389158</v>
      </c>
      <c r="U25" s="24">
        <v>1560998.753</v>
      </c>
      <c r="V25" s="24">
        <v>10959446.664000001</v>
      </c>
      <c r="W25" s="24">
        <v>3556373</v>
      </c>
      <c r="X25" s="24">
        <v>4368115</v>
      </c>
      <c r="Y25" s="24">
        <v>4250804.2879999997</v>
      </c>
      <c r="Z25" s="24">
        <v>30130084.186000001</v>
      </c>
      <c r="AA25" s="24">
        <v>123856</v>
      </c>
      <c r="AB25" s="24">
        <v>4783880</v>
      </c>
      <c r="AC25" s="24">
        <v>3264611.9619999998</v>
      </c>
      <c r="AD25" s="24">
        <v>2002643.2180000001</v>
      </c>
      <c r="AE25" s="24">
        <v>6494</v>
      </c>
      <c r="AF25" s="24">
        <v>48425</v>
      </c>
      <c r="AG25" s="24">
        <v>536192.56999999995</v>
      </c>
      <c r="AH25" s="24">
        <v>379817.22499999998</v>
      </c>
      <c r="AI25" s="25"/>
    </row>
    <row r="26" spans="1:35" s="22" customFormat="1" ht="24" customHeight="1">
      <c r="A26" s="95"/>
      <c r="B26" s="31"/>
      <c r="C26" s="1172" t="s">
        <v>219</v>
      </c>
      <c r="D26" s="1173"/>
      <c r="E26" s="17">
        <v>2760335</v>
      </c>
      <c r="F26" s="17">
        <v>48409208.582000002</v>
      </c>
      <c r="G26" s="24">
        <v>1534123</v>
      </c>
      <c r="H26" s="25">
        <v>2807843</v>
      </c>
      <c r="I26" s="24">
        <v>4470496.3770000003</v>
      </c>
      <c r="J26" s="24">
        <v>36293247.744000003</v>
      </c>
      <c r="K26" s="24">
        <v>36706</v>
      </c>
      <c r="L26" s="25">
        <v>389308</v>
      </c>
      <c r="M26" s="24">
        <v>2136823.048</v>
      </c>
      <c r="N26" s="24">
        <v>19003136.614</v>
      </c>
      <c r="O26" s="24">
        <v>1497417</v>
      </c>
      <c r="P26" s="25">
        <v>2418535</v>
      </c>
      <c r="Q26" s="24">
        <v>2333673.3289999999</v>
      </c>
      <c r="R26" s="24">
        <v>17290111.129999999</v>
      </c>
      <c r="S26" s="24">
        <v>315126</v>
      </c>
      <c r="T26" s="25">
        <v>624113</v>
      </c>
      <c r="U26" s="24">
        <v>395633.28600000002</v>
      </c>
      <c r="V26" s="24">
        <v>2784956.6710000001</v>
      </c>
      <c r="W26" s="24">
        <v>909867</v>
      </c>
      <c r="X26" s="24">
        <v>1118963</v>
      </c>
      <c r="Y26" s="24">
        <v>1239755.682</v>
      </c>
      <c r="Z26" s="24">
        <v>8861022.7339999992</v>
      </c>
      <c r="AA26" s="24">
        <v>35025</v>
      </c>
      <c r="AB26" s="24">
        <v>923069</v>
      </c>
      <c r="AC26" s="24">
        <v>632875.52599999995</v>
      </c>
      <c r="AD26" s="24">
        <v>389654.58799999999</v>
      </c>
      <c r="AE26" s="24">
        <v>1219</v>
      </c>
      <c r="AF26" s="24">
        <v>9777</v>
      </c>
      <c r="AG26" s="24">
        <v>108221.16</v>
      </c>
      <c r="AH26" s="24">
        <v>80326.845000000001</v>
      </c>
      <c r="AI26" s="25"/>
    </row>
    <row r="27" spans="1:35" s="22" customFormat="1" ht="24" customHeight="1">
      <c r="A27" s="95"/>
      <c r="B27" s="32"/>
      <c r="C27" s="1172" t="s">
        <v>42</v>
      </c>
      <c r="D27" s="1172"/>
      <c r="E27" s="17">
        <v>14107300</v>
      </c>
      <c r="F27" s="17">
        <v>275399784.21499997</v>
      </c>
      <c r="G27" s="27">
        <v>7929182</v>
      </c>
      <c r="H27" s="28">
        <v>16029591</v>
      </c>
      <c r="I27" s="27">
        <v>23122755.392999999</v>
      </c>
      <c r="J27" s="27">
        <v>204876602.18900001</v>
      </c>
      <c r="K27" s="27">
        <v>200548</v>
      </c>
      <c r="L27" s="28">
        <v>2683947</v>
      </c>
      <c r="M27" s="27">
        <v>11546772.484999999</v>
      </c>
      <c r="N27" s="27">
        <v>107917188.96699999</v>
      </c>
      <c r="O27" s="27">
        <v>7728634</v>
      </c>
      <c r="P27" s="28">
        <v>13345644</v>
      </c>
      <c r="Q27" s="27">
        <v>11575982.908</v>
      </c>
      <c r="R27" s="27">
        <v>96959413.222000003</v>
      </c>
      <c r="S27" s="27">
        <v>1371859</v>
      </c>
      <c r="T27" s="28">
        <v>2879251</v>
      </c>
      <c r="U27" s="27">
        <v>1958161.9909999999</v>
      </c>
      <c r="V27" s="27">
        <v>15864186.312999999</v>
      </c>
      <c r="W27" s="27">
        <v>4798902</v>
      </c>
      <c r="X27" s="27">
        <v>6030201</v>
      </c>
      <c r="Y27" s="27">
        <v>6291587.0039999997</v>
      </c>
      <c r="Z27" s="27">
        <v>51284122.103</v>
      </c>
      <c r="AA27" s="27">
        <v>191602</v>
      </c>
      <c r="AB27" s="27">
        <v>6767805</v>
      </c>
      <c r="AC27" s="27">
        <v>4631060.7019999996</v>
      </c>
      <c r="AD27" s="27">
        <v>2845801.9720000001</v>
      </c>
      <c r="AE27" s="27">
        <v>7357</v>
      </c>
      <c r="AF27" s="27">
        <v>54346</v>
      </c>
      <c r="AG27" s="27">
        <v>601178.59</v>
      </c>
      <c r="AH27" s="27">
        <v>529071.63800000004</v>
      </c>
      <c r="AI27" s="25"/>
    </row>
    <row r="28" spans="1:35" s="22" customFormat="1" ht="24" customHeight="1">
      <c r="A28" s="95"/>
      <c r="B28" s="21"/>
      <c r="C28" s="1184" t="s">
        <v>12</v>
      </c>
      <c r="D28" s="1184"/>
      <c r="E28" s="140">
        <v>1352614</v>
      </c>
      <c r="F28" s="140">
        <v>18398652.344999999</v>
      </c>
      <c r="G28" s="140">
        <v>744680</v>
      </c>
      <c r="H28" s="141">
        <v>1281810</v>
      </c>
      <c r="I28" s="140">
        <v>1633157.9739999999</v>
      </c>
      <c r="J28" s="140">
        <v>13268270.829</v>
      </c>
      <c r="K28" s="140">
        <v>16954</v>
      </c>
      <c r="L28" s="141">
        <v>194087</v>
      </c>
      <c r="M28" s="140">
        <v>782788.95</v>
      </c>
      <c r="N28" s="140">
        <v>6897005.3679999998</v>
      </c>
      <c r="O28" s="140">
        <v>727726</v>
      </c>
      <c r="P28" s="141">
        <v>1087723</v>
      </c>
      <c r="Q28" s="140">
        <v>850369.02399999998</v>
      </c>
      <c r="R28" s="140">
        <v>6371265.4610000001</v>
      </c>
      <c r="S28" s="140">
        <v>166948</v>
      </c>
      <c r="T28" s="141">
        <v>334390</v>
      </c>
      <c r="U28" s="140">
        <v>233574.84899999999</v>
      </c>
      <c r="V28" s="140">
        <v>1661423.7760000001</v>
      </c>
      <c r="W28" s="140">
        <v>440544</v>
      </c>
      <c r="X28" s="140">
        <v>546674</v>
      </c>
      <c r="Y28" s="140">
        <v>447016.81099999999</v>
      </c>
      <c r="Z28" s="140">
        <v>3252588.04</v>
      </c>
      <c r="AA28" s="140">
        <v>15009</v>
      </c>
      <c r="AB28" s="140">
        <v>452391</v>
      </c>
      <c r="AC28" s="140">
        <v>301419.15600000002</v>
      </c>
      <c r="AD28" s="140">
        <v>198521.24400000001</v>
      </c>
      <c r="AE28" s="140">
        <v>442</v>
      </c>
      <c r="AF28" s="140">
        <v>2299</v>
      </c>
      <c r="AG28" s="140">
        <v>24270.77</v>
      </c>
      <c r="AH28" s="140">
        <v>17848.455999999998</v>
      </c>
      <c r="AI28" s="19"/>
    </row>
    <row r="29" spans="1:35" s="22" customFormat="1" ht="24" customHeight="1">
      <c r="A29" s="95"/>
      <c r="B29" s="23"/>
      <c r="C29" s="1174" t="s">
        <v>41</v>
      </c>
      <c r="D29" s="1175"/>
      <c r="E29" s="17">
        <v>416541</v>
      </c>
      <c r="F29" s="17">
        <v>6331668.4919999996</v>
      </c>
      <c r="G29" s="24">
        <v>225966</v>
      </c>
      <c r="H29" s="25">
        <v>371381</v>
      </c>
      <c r="I29" s="24">
        <v>540805.15099999995</v>
      </c>
      <c r="J29" s="24">
        <v>4438961.7879999997</v>
      </c>
      <c r="K29" s="24">
        <v>6039</v>
      </c>
      <c r="L29" s="25">
        <v>64838</v>
      </c>
      <c r="M29" s="24">
        <v>278134.32</v>
      </c>
      <c r="N29" s="24">
        <v>2502217.1880000001</v>
      </c>
      <c r="O29" s="24">
        <v>219927</v>
      </c>
      <c r="P29" s="25">
        <v>306543</v>
      </c>
      <c r="Q29" s="24">
        <v>262670.83100000001</v>
      </c>
      <c r="R29" s="24">
        <v>1936744.6</v>
      </c>
      <c r="S29" s="24">
        <v>59792</v>
      </c>
      <c r="T29" s="25">
        <v>127529</v>
      </c>
      <c r="U29" s="24">
        <v>99308.78</v>
      </c>
      <c r="V29" s="24">
        <v>700296.35499999998</v>
      </c>
      <c r="W29" s="24">
        <v>130751</v>
      </c>
      <c r="X29" s="24">
        <v>151447</v>
      </c>
      <c r="Y29" s="24">
        <v>155651.29300000001</v>
      </c>
      <c r="Z29" s="24">
        <v>1120006.013</v>
      </c>
      <c r="AA29" s="24">
        <v>5344</v>
      </c>
      <c r="AB29" s="24">
        <v>143776</v>
      </c>
      <c r="AC29" s="24">
        <v>95733.96</v>
      </c>
      <c r="AD29" s="24">
        <v>70805.088000000003</v>
      </c>
      <c r="AE29" s="24">
        <v>32</v>
      </c>
      <c r="AF29" s="24">
        <v>150</v>
      </c>
      <c r="AG29" s="24">
        <v>1898.6</v>
      </c>
      <c r="AH29" s="24">
        <v>1599.248</v>
      </c>
      <c r="AI29" s="25"/>
    </row>
    <row r="30" spans="1:35" s="22" customFormat="1" ht="24" customHeight="1">
      <c r="A30" s="95"/>
      <c r="B30" s="26"/>
      <c r="C30" s="1146" t="s">
        <v>46</v>
      </c>
      <c r="D30" s="1147"/>
      <c r="E30" s="17">
        <v>576026</v>
      </c>
      <c r="F30" s="17">
        <v>6817302.0779999997</v>
      </c>
      <c r="G30" s="24">
        <v>316365</v>
      </c>
      <c r="H30" s="25">
        <v>534567</v>
      </c>
      <c r="I30" s="24">
        <v>621299.16399999999</v>
      </c>
      <c r="J30" s="24">
        <v>4877609.682</v>
      </c>
      <c r="K30" s="24">
        <v>6096</v>
      </c>
      <c r="L30" s="25">
        <v>76887</v>
      </c>
      <c r="M30" s="24">
        <v>268190.565</v>
      </c>
      <c r="N30" s="24">
        <v>2269857.1570000001</v>
      </c>
      <c r="O30" s="24">
        <v>310269</v>
      </c>
      <c r="P30" s="25">
        <v>457680</v>
      </c>
      <c r="Q30" s="24">
        <v>353108.59899999999</v>
      </c>
      <c r="R30" s="24">
        <v>2607752.5249999999</v>
      </c>
      <c r="S30" s="24">
        <v>78084</v>
      </c>
      <c r="T30" s="25">
        <v>149432</v>
      </c>
      <c r="U30" s="24">
        <v>94194.226999999999</v>
      </c>
      <c r="V30" s="24">
        <v>660789.75300000003</v>
      </c>
      <c r="W30" s="24">
        <v>181248</v>
      </c>
      <c r="X30" s="24">
        <v>222017</v>
      </c>
      <c r="Y30" s="24">
        <v>167356.38500000001</v>
      </c>
      <c r="Z30" s="24">
        <v>1190620.169</v>
      </c>
      <c r="AA30" s="24">
        <v>5486</v>
      </c>
      <c r="AB30" s="24">
        <v>189920</v>
      </c>
      <c r="AC30" s="24">
        <v>125613.92600000001</v>
      </c>
      <c r="AD30" s="24">
        <v>76246.926000000007</v>
      </c>
      <c r="AE30" s="24">
        <v>329</v>
      </c>
      <c r="AF30" s="24">
        <v>1655</v>
      </c>
      <c r="AG30" s="24">
        <v>17193.64</v>
      </c>
      <c r="AH30" s="24">
        <v>12035.548000000001</v>
      </c>
      <c r="AI30" s="25"/>
    </row>
    <row r="31" spans="1:35" s="22" customFormat="1" ht="24" customHeight="1">
      <c r="A31" s="95"/>
      <c r="B31" s="178" t="s">
        <v>210</v>
      </c>
      <c r="C31" s="1146" t="s">
        <v>43</v>
      </c>
      <c r="D31" s="1147"/>
      <c r="E31" s="17">
        <v>158334</v>
      </c>
      <c r="F31" s="17">
        <v>1454095.33</v>
      </c>
      <c r="G31" s="24">
        <v>87873</v>
      </c>
      <c r="H31" s="25">
        <v>149450</v>
      </c>
      <c r="I31" s="24">
        <v>134748.35399999999</v>
      </c>
      <c r="J31" s="24">
        <v>1122303.1410000001</v>
      </c>
      <c r="K31" s="24">
        <v>1597</v>
      </c>
      <c r="L31" s="25">
        <v>10848</v>
      </c>
      <c r="M31" s="24">
        <v>59775.540999999997</v>
      </c>
      <c r="N31" s="24">
        <v>522329.02399999998</v>
      </c>
      <c r="O31" s="24">
        <v>86276</v>
      </c>
      <c r="P31" s="25">
        <v>138602</v>
      </c>
      <c r="Q31" s="24">
        <v>74972.812999999995</v>
      </c>
      <c r="R31" s="24">
        <v>599974.11699999997</v>
      </c>
      <c r="S31" s="24">
        <v>11338</v>
      </c>
      <c r="T31" s="25">
        <v>17429</v>
      </c>
      <c r="U31" s="24">
        <v>10562.007</v>
      </c>
      <c r="V31" s="24">
        <v>84626.013000000006</v>
      </c>
      <c r="W31" s="24">
        <v>59113</v>
      </c>
      <c r="X31" s="24">
        <v>88175</v>
      </c>
      <c r="Y31" s="24">
        <v>29991.954000000002</v>
      </c>
      <c r="Z31" s="24">
        <v>239994.834</v>
      </c>
      <c r="AA31" s="24">
        <v>1171</v>
      </c>
      <c r="AB31" s="24">
        <v>17904</v>
      </c>
      <c r="AC31" s="24">
        <v>11503.5</v>
      </c>
      <c r="AD31" s="24">
        <v>6865.91</v>
      </c>
      <c r="AE31" s="24">
        <v>10</v>
      </c>
      <c r="AF31" s="24">
        <v>27</v>
      </c>
      <c r="AG31" s="24">
        <v>381.79</v>
      </c>
      <c r="AH31" s="24">
        <v>305.43200000000002</v>
      </c>
      <c r="AI31" s="25"/>
    </row>
    <row r="32" spans="1:35" s="22" customFormat="1" ht="24" customHeight="1">
      <c r="A32" s="95"/>
      <c r="B32" s="177" t="s">
        <v>211</v>
      </c>
      <c r="C32" s="1146" t="s">
        <v>44</v>
      </c>
      <c r="D32" s="1147"/>
      <c r="E32" s="17">
        <v>65911</v>
      </c>
      <c r="F32" s="17">
        <v>1284218.71</v>
      </c>
      <c r="G32" s="24">
        <v>37258</v>
      </c>
      <c r="H32" s="25">
        <v>69430</v>
      </c>
      <c r="I32" s="24">
        <v>114542.19</v>
      </c>
      <c r="J32" s="24">
        <v>960952.52599999995</v>
      </c>
      <c r="K32" s="24">
        <v>1151</v>
      </c>
      <c r="L32" s="25">
        <v>13640</v>
      </c>
      <c r="M32" s="24">
        <v>64702.338000000003</v>
      </c>
      <c r="N32" s="24">
        <v>592069.02099999995</v>
      </c>
      <c r="O32" s="24">
        <v>36107</v>
      </c>
      <c r="P32" s="25">
        <v>55790</v>
      </c>
      <c r="Q32" s="24">
        <v>49839.851999999999</v>
      </c>
      <c r="R32" s="24">
        <v>368883.505</v>
      </c>
      <c r="S32" s="24">
        <v>6562</v>
      </c>
      <c r="T32" s="25">
        <v>15080</v>
      </c>
      <c r="U32" s="24">
        <v>11939.752</v>
      </c>
      <c r="V32" s="24">
        <v>84375.047000000006</v>
      </c>
      <c r="W32" s="24">
        <v>22068</v>
      </c>
      <c r="X32" s="24">
        <v>25999</v>
      </c>
      <c r="Y32" s="24">
        <v>30878.186000000002</v>
      </c>
      <c r="Z32" s="24">
        <v>222542.201</v>
      </c>
      <c r="AA32" s="24">
        <v>1040</v>
      </c>
      <c r="AB32" s="24">
        <v>30183</v>
      </c>
      <c r="AC32" s="24">
        <v>20439.151999999998</v>
      </c>
      <c r="AD32" s="24">
        <v>14982.281999999999</v>
      </c>
      <c r="AE32" s="24">
        <v>23</v>
      </c>
      <c r="AF32" s="24">
        <v>140</v>
      </c>
      <c r="AG32" s="24">
        <v>1603.75</v>
      </c>
      <c r="AH32" s="24">
        <v>1366.654</v>
      </c>
      <c r="AI32" s="25"/>
    </row>
    <row r="33" spans="1:35" s="22" customFormat="1" ht="24" customHeight="1">
      <c r="A33" s="95"/>
      <c r="B33" s="179" t="s">
        <v>213</v>
      </c>
      <c r="C33" s="1146" t="s">
        <v>45</v>
      </c>
      <c r="D33" s="1147"/>
      <c r="E33" s="17">
        <v>65548</v>
      </c>
      <c r="F33" s="17">
        <v>1048065.5870000001</v>
      </c>
      <c r="G33" s="24">
        <v>36920</v>
      </c>
      <c r="H33" s="25">
        <v>70074</v>
      </c>
      <c r="I33" s="24">
        <v>97821.881999999998</v>
      </c>
      <c r="J33" s="24">
        <v>777564.79500000004</v>
      </c>
      <c r="K33" s="24">
        <v>817</v>
      </c>
      <c r="L33" s="25">
        <v>11351</v>
      </c>
      <c r="M33" s="24">
        <v>46125.73</v>
      </c>
      <c r="N33" s="24">
        <v>396780.65700000001</v>
      </c>
      <c r="O33" s="24">
        <v>36103</v>
      </c>
      <c r="P33" s="25">
        <v>58723</v>
      </c>
      <c r="Q33" s="24">
        <v>51696.152000000002</v>
      </c>
      <c r="R33" s="24">
        <v>380784.13799999998</v>
      </c>
      <c r="S33" s="24">
        <v>5787</v>
      </c>
      <c r="T33" s="25">
        <v>12698</v>
      </c>
      <c r="U33" s="24">
        <v>8634.8970000000008</v>
      </c>
      <c r="V33" s="24">
        <v>60444.279000000002</v>
      </c>
      <c r="W33" s="24">
        <v>22820</v>
      </c>
      <c r="X33" s="24">
        <v>28062</v>
      </c>
      <c r="Y33" s="24">
        <v>27952.679</v>
      </c>
      <c r="Z33" s="24">
        <v>197335.42300000001</v>
      </c>
      <c r="AA33" s="24">
        <v>785</v>
      </c>
      <c r="AB33" s="24">
        <v>28785</v>
      </c>
      <c r="AC33" s="24">
        <v>19609.164000000001</v>
      </c>
      <c r="AD33" s="24">
        <v>11857.864</v>
      </c>
      <c r="AE33" s="24">
        <v>21</v>
      </c>
      <c r="AF33" s="24">
        <v>123</v>
      </c>
      <c r="AG33" s="24">
        <v>1233.18</v>
      </c>
      <c r="AH33" s="24">
        <v>863.226</v>
      </c>
      <c r="AI33" s="25"/>
    </row>
    <row r="34" spans="1:35" s="22" customFormat="1" ht="24" customHeight="1">
      <c r="A34" s="95"/>
      <c r="B34" s="31"/>
      <c r="C34" s="1172" t="s">
        <v>219</v>
      </c>
      <c r="D34" s="1173"/>
      <c r="E34" s="17">
        <v>9791</v>
      </c>
      <c r="F34" s="17">
        <v>175011.62</v>
      </c>
      <c r="G34" s="24">
        <v>5465</v>
      </c>
      <c r="H34" s="25">
        <v>9933</v>
      </c>
      <c r="I34" s="24">
        <v>15599.710999999999</v>
      </c>
      <c r="J34" s="24">
        <v>127696.075</v>
      </c>
      <c r="K34" s="24">
        <v>158</v>
      </c>
      <c r="L34" s="25">
        <v>1567</v>
      </c>
      <c r="M34" s="24">
        <v>7674.1040000000003</v>
      </c>
      <c r="N34" s="24">
        <v>68973.827999999994</v>
      </c>
      <c r="O34" s="24">
        <v>5307</v>
      </c>
      <c r="P34" s="25">
        <v>8366</v>
      </c>
      <c r="Q34" s="24">
        <v>7925.607</v>
      </c>
      <c r="R34" s="24">
        <v>58722.247000000003</v>
      </c>
      <c r="S34" s="24">
        <v>971</v>
      </c>
      <c r="T34" s="25">
        <v>2217</v>
      </c>
      <c r="U34" s="24">
        <v>1600.0830000000001</v>
      </c>
      <c r="V34" s="24">
        <v>11300.511</v>
      </c>
      <c r="W34" s="24">
        <v>3355</v>
      </c>
      <c r="X34" s="24">
        <v>4078</v>
      </c>
      <c r="Y34" s="24">
        <v>4855.9520000000002</v>
      </c>
      <c r="Z34" s="24">
        <v>34399.697999999997</v>
      </c>
      <c r="AA34" s="24">
        <v>142</v>
      </c>
      <c r="AB34" s="24">
        <v>3437</v>
      </c>
      <c r="AC34" s="24">
        <v>2371.1559999999999</v>
      </c>
      <c r="AD34" s="24">
        <v>1615.336</v>
      </c>
      <c r="AE34" s="24">
        <v>0</v>
      </c>
      <c r="AF34" s="24">
        <v>0</v>
      </c>
      <c r="AG34" s="24">
        <v>0</v>
      </c>
      <c r="AH34" s="24">
        <v>0</v>
      </c>
      <c r="AI34" s="25"/>
    </row>
    <row r="35" spans="1:35" s="22" customFormat="1" ht="24" customHeight="1">
      <c r="A35" s="95"/>
      <c r="B35" s="32"/>
      <c r="C35" s="1172" t="s">
        <v>42</v>
      </c>
      <c r="D35" s="1172"/>
      <c r="E35" s="17">
        <v>60463</v>
      </c>
      <c r="F35" s="17">
        <v>1288290.5279999999</v>
      </c>
      <c r="G35" s="27">
        <v>34833</v>
      </c>
      <c r="H35" s="28">
        <v>76975</v>
      </c>
      <c r="I35" s="27">
        <v>108341.522</v>
      </c>
      <c r="J35" s="27">
        <v>963182.82200000004</v>
      </c>
      <c r="K35" s="27">
        <v>1096</v>
      </c>
      <c r="L35" s="28">
        <v>14956</v>
      </c>
      <c r="M35" s="27">
        <v>58186.351999999999</v>
      </c>
      <c r="N35" s="27">
        <v>544778.49300000002</v>
      </c>
      <c r="O35" s="27">
        <v>33737</v>
      </c>
      <c r="P35" s="28">
        <v>62019</v>
      </c>
      <c r="Q35" s="27">
        <v>50155.17</v>
      </c>
      <c r="R35" s="27">
        <v>418404.32900000003</v>
      </c>
      <c r="S35" s="27">
        <v>4414</v>
      </c>
      <c r="T35" s="28">
        <v>10005</v>
      </c>
      <c r="U35" s="27">
        <v>7335.1030000000001</v>
      </c>
      <c r="V35" s="27">
        <v>59591.817999999999</v>
      </c>
      <c r="W35" s="27">
        <v>21189</v>
      </c>
      <c r="X35" s="27">
        <v>26896</v>
      </c>
      <c r="Y35" s="27">
        <v>30330.362000000001</v>
      </c>
      <c r="Z35" s="27">
        <v>247689.70199999999</v>
      </c>
      <c r="AA35" s="27">
        <v>1041</v>
      </c>
      <c r="AB35" s="27">
        <v>38386</v>
      </c>
      <c r="AC35" s="27">
        <v>26148.297999999999</v>
      </c>
      <c r="AD35" s="27">
        <v>16147.838</v>
      </c>
      <c r="AE35" s="27">
        <v>27</v>
      </c>
      <c r="AF35" s="27">
        <v>204</v>
      </c>
      <c r="AG35" s="27">
        <v>1959.81</v>
      </c>
      <c r="AH35" s="27">
        <v>1678.348</v>
      </c>
      <c r="AI35" s="25"/>
    </row>
    <row r="36" spans="1:35" s="22" customFormat="1" ht="24" customHeight="1">
      <c r="A36" s="95"/>
      <c r="B36" s="21"/>
      <c r="C36" s="1184" t="s">
        <v>12</v>
      </c>
      <c r="D36" s="1184"/>
      <c r="E36" s="140">
        <v>99829232</v>
      </c>
      <c r="F36" s="140">
        <v>991800888.48800004</v>
      </c>
      <c r="G36" s="140">
        <v>54920475</v>
      </c>
      <c r="H36" s="141">
        <v>85252789</v>
      </c>
      <c r="I36" s="140">
        <v>88796315.659999996</v>
      </c>
      <c r="J36" s="140">
        <v>690252709.23899996</v>
      </c>
      <c r="K36" s="140">
        <v>771334</v>
      </c>
      <c r="L36" s="141">
        <v>7057511</v>
      </c>
      <c r="M36" s="140">
        <v>33828653.846000001</v>
      </c>
      <c r="N36" s="140">
        <v>285700504.60399997</v>
      </c>
      <c r="O36" s="140">
        <v>54149141</v>
      </c>
      <c r="P36" s="141">
        <v>78195278</v>
      </c>
      <c r="Q36" s="140">
        <v>54967661.814000003</v>
      </c>
      <c r="R36" s="140">
        <v>404552204.63499999</v>
      </c>
      <c r="S36" s="140">
        <v>13253985</v>
      </c>
      <c r="T36" s="141">
        <v>23166237</v>
      </c>
      <c r="U36" s="140">
        <v>14769073.473999999</v>
      </c>
      <c r="V36" s="140">
        <v>104707240.25</v>
      </c>
      <c r="W36" s="140">
        <v>31621001</v>
      </c>
      <c r="X36" s="140">
        <v>39621554</v>
      </c>
      <c r="Y36" s="140">
        <v>26091213.903999999</v>
      </c>
      <c r="Z36" s="140">
        <v>188767438.24399999</v>
      </c>
      <c r="AA36" s="140">
        <v>669698</v>
      </c>
      <c r="AB36" s="140">
        <v>15792392</v>
      </c>
      <c r="AC36" s="140">
        <v>10408963.698000001</v>
      </c>
      <c r="AD36" s="140">
        <v>6300016.7810000004</v>
      </c>
      <c r="AE36" s="140">
        <v>33771</v>
      </c>
      <c r="AF36" s="140">
        <v>209595</v>
      </c>
      <c r="AG36" s="140">
        <v>2422871.6779999998</v>
      </c>
      <c r="AH36" s="140">
        <v>1773483.9739999999</v>
      </c>
      <c r="AI36" s="19"/>
    </row>
    <row r="37" spans="1:35" s="22" customFormat="1" ht="24" customHeight="1">
      <c r="A37" s="95"/>
      <c r="B37" s="23"/>
      <c r="C37" s="1174" t="s">
        <v>41</v>
      </c>
      <c r="D37" s="1175"/>
      <c r="E37" s="17">
        <v>46249952</v>
      </c>
      <c r="F37" s="17">
        <v>478108721.83099997</v>
      </c>
      <c r="G37" s="24">
        <v>25446971</v>
      </c>
      <c r="H37" s="25">
        <v>37786062</v>
      </c>
      <c r="I37" s="24">
        <v>42615669.053000003</v>
      </c>
      <c r="J37" s="24">
        <v>326245205.76099998</v>
      </c>
      <c r="K37" s="24">
        <v>343737</v>
      </c>
      <c r="L37" s="25">
        <v>2981323</v>
      </c>
      <c r="M37" s="24">
        <v>15451091.936000001</v>
      </c>
      <c r="N37" s="24">
        <v>129225448.73999999</v>
      </c>
      <c r="O37" s="24">
        <v>25103234</v>
      </c>
      <c r="P37" s="25">
        <v>34804739</v>
      </c>
      <c r="Q37" s="24">
        <v>27164577.116999999</v>
      </c>
      <c r="R37" s="24">
        <v>197019757.021</v>
      </c>
      <c r="S37" s="24">
        <v>6574096</v>
      </c>
      <c r="T37" s="25">
        <v>12085101</v>
      </c>
      <c r="U37" s="24">
        <v>7809635.0779999997</v>
      </c>
      <c r="V37" s="24">
        <v>54793851.696999997</v>
      </c>
      <c r="W37" s="24">
        <v>14224312</v>
      </c>
      <c r="X37" s="24">
        <v>16932409</v>
      </c>
      <c r="Y37" s="24">
        <v>13250900.832</v>
      </c>
      <c r="Z37" s="24">
        <v>94138421.251000002</v>
      </c>
      <c r="AA37" s="24">
        <v>305858</v>
      </c>
      <c r="AB37" s="24">
        <v>6681965</v>
      </c>
      <c r="AC37" s="24">
        <v>4418996.4960000003</v>
      </c>
      <c r="AD37" s="24">
        <v>2683307.5809999998</v>
      </c>
      <c r="AE37" s="24">
        <v>4573</v>
      </c>
      <c r="AF37" s="24">
        <v>31836</v>
      </c>
      <c r="AG37" s="24">
        <v>351660.53</v>
      </c>
      <c r="AH37" s="24">
        <v>247935.541</v>
      </c>
      <c r="AI37" s="25"/>
    </row>
    <row r="38" spans="1:35" s="22" customFormat="1" ht="24" customHeight="1">
      <c r="A38" s="95"/>
      <c r="B38" s="26"/>
      <c r="C38" s="1146" t="s">
        <v>46</v>
      </c>
      <c r="D38" s="1147"/>
      <c r="E38" s="17">
        <v>35553704</v>
      </c>
      <c r="F38" s="17">
        <v>324504162.88300002</v>
      </c>
      <c r="G38" s="24">
        <v>19379163</v>
      </c>
      <c r="H38" s="25">
        <v>29886920</v>
      </c>
      <c r="I38" s="24">
        <v>28825066.670000002</v>
      </c>
      <c r="J38" s="24">
        <v>219405483.80000001</v>
      </c>
      <c r="K38" s="24">
        <v>254298</v>
      </c>
      <c r="L38" s="25">
        <v>2668529</v>
      </c>
      <c r="M38" s="24">
        <v>10803514.882999999</v>
      </c>
      <c r="N38" s="24">
        <v>89710562.385000005</v>
      </c>
      <c r="O38" s="24">
        <v>19124865</v>
      </c>
      <c r="P38" s="25">
        <v>27218391</v>
      </c>
      <c r="Q38" s="24">
        <v>18021551.787</v>
      </c>
      <c r="R38" s="24">
        <v>129694921.41500001</v>
      </c>
      <c r="S38" s="24">
        <v>5314533</v>
      </c>
      <c r="T38" s="25">
        <v>9030423</v>
      </c>
      <c r="U38" s="24">
        <v>5648440.8870000001</v>
      </c>
      <c r="V38" s="24">
        <v>39673360.001000002</v>
      </c>
      <c r="W38" s="24">
        <v>10839939</v>
      </c>
      <c r="X38" s="24">
        <v>13179044</v>
      </c>
      <c r="Y38" s="24">
        <v>8690534.8829999994</v>
      </c>
      <c r="Z38" s="24">
        <v>61986047.920000002</v>
      </c>
      <c r="AA38" s="24">
        <v>226994</v>
      </c>
      <c r="AB38" s="24">
        <v>6282055</v>
      </c>
      <c r="AC38" s="24">
        <v>4117715.7740000002</v>
      </c>
      <c r="AD38" s="24">
        <v>2484773.4139999999</v>
      </c>
      <c r="AE38" s="24">
        <v>20069</v>
      </c>
      <c r="AF38" s="24">
        <v>119686</v>
      </c>
      <c r="AG38" s="24">
        <v>1357294.2849999999</v>
      </c>
      <c r="AH38" s="24">
        <v>954497.74800000002</v>
      </c>
      <c r="AI38" s="25"/>
    </row>
    <row r="39" spans="1:35" s="22" customFormat="1" ht="24" customHeight="1">
      <c r="A39" s="95"/>
      <c r="B39" s="26" t="s">
        <v>29</v>
      </c>
      <c r="C39" s="1146" t="s">
        <v>43</v>
      </c>
      <c r="D39" s="1147"/>
      <c r="E39" s="17">
        <v>14968385</v>
      </c>
      <c r="F39" s="17">
        <v>136799269.87799999</v>
      </c>
      <c r="G39" s="24">
        <v>8400280</v>
      </c>
      <c r="H39" s="25">
        <v>14363276</v>
      </c>
      <c r="I39" s="24">
        <v>12711628.210000001</v>
      </c>
      <c r="J39" s="24">
        <v>105934250.605</v>
      </c>
      <c r="K39" s="24">
        <v>134430</v>
      </c>
      <c r="L39" s="25">
        <v>882443</v>
      </c>
      <c r="M39" s="24">
        <v>5369502.216</v>
      </c>
      <c r="N39" s="24">
        <v>47144513.865000002</v>
      </c>
      <c r="O39" s="24">
        <v>8265850</v>
      </c>
      <c r="P39" s="25">
        <v>13480833</v>
      </c>
      <c r="Q39" s="24">
        <v>7342125.9939999999</v>
      </c>
      <c r="R39" s="24">
        <v>58789736.740000002</v>
      </c>
      <c r="S39" s="24">
        <v>1021272</v>
      </c>
      <c r="T39" s="25">
        <v>1365072</v>
      </c>
      <c r="U39" s="24">
        <v>862292.42299999995</v>
      </c>
      <c r="V39" s="24">
        <v>6910118.2479999997</v>
      </c>
      <c r="W39" s="24">
        <v>5539573</v>
      </c>
      <c r="X39" s="24">
        <v>8264589</v>
      </c>
      <c r="Y39" s="24">
        <v>2863617.2960000001</v>
      </c>
      <c r="Z39" s="24">
        <v>22930148.662999999</v>
      </c>
      <c r="AA39" s="24">
        <v>99578</v>
      </c>
      <c r="AB39" s="24">
        <v>1493251</v>
      </c>
      <c r="AC39" s="24">
        <v>961540.44400000002</v>
      </c>
      <c r="AD39" s="24">
        <v>573364.38399999996</v>
      </c>
      <c r="AE39" s="24">
        <v>7260</v>
      </c>
      <c r="AF39" s="24">
        <v>44415</v>
      </c>
      <c r="AG39" s="24">
        <v>563717.09</v>
      </c>
      <c r="AH39" s="24">
        <v>451387.978</v>
      </c>
      <c r="AI39" s="25"/>
    </row>
    <row r="40" spans="1:35" s="22" customFormat="1" ht="24" customHeight="1">
      <c r="A40" s="95"/>
      <c r="B40" s="31"/>
      <c r="C40" s="1146" t="s">
        <v>44</v>
      </c>
      <c r="D40" s="1147"/>
      <c r="E40" s="17">
        <v>715097</v>
      </c>
      <c r="F40" s="17">
        <v>10743734.288000001</v>
      </c>
      <c r="G40" s="24">
        <v>388701</v>
      </c>
      <c r="H40" s="25">
        <v>636510</v>
      </c>
      <c r="I40" s="24">
        <v>1001911.934</v>
      </c>
      <c r="J40" s="24">
        <v>7837097.8569999998</v>
      </c>
      <c r="K40" s="24">
        <v>7598</v>
      </c>
      <c r="L40" s="25">
        <v>74278</v>
      </c>
      <c r="M40" s="24">
        <v>448200.48700000002</v>
      </c>
      <c r="N40" s="24">
        <v>3793853.0890000002</v>
      </c>
      <c r="O40" s="24">
        <v>381103</v>
      </c>
      <c r="P40" s="25">
        <v>562232</v>
      </c>
      <c r="Q40" s="24">
        <v>553711.44700000004</v>
      </c>
      <c r="R40" s="24">
        <v>4043244.7680000002</v>
      </c>
      <c r="S40" s="24">
        <v>98222</v>
      </c>
      <c r="T40" s="25">
        <v>185869</v>
      </c>
      <c r="U40" s="24">
        <v>118664.902</v>
      </c>
      <c r="V40" s="24">
        <v>832278.38300000003</v>
      </c>
      <c r="W40" s="24">
        <v>227969</v>
      </c>
      <c r="X40" s="24">
        <v>269827</v>
      </c>
      <c r="Y40" s="24">
        <v>282035.31099999999</v>
      </c>
      <c r="Z40" s="24">
        <v>1989944.2890000001</v>
      </c>
      <c r="AA40" s="24">
        <v>7261</v>
      </c>
      <c r="AB40" s="24">
        <v>173378</v>
      </c>
      <c r="AC40" s="24">
        <v>118242.27800000001</v>
      </c>
      <c r="AD40" s="24">
        <v>72954.698000000004</v>
      </c>
      <c r="AE40" s="24">
        <v>205</v>
      </c>
      <c r="AF40" s="24">
        <v>1414</v>
      </c>
      <c r="AG40" s="24">
        <v>16068.94</v>
      </c>
      <c r="AH40" s="24">
        <v>11459.061</v>
      </c>
      <c r="AI40" s="25"/>
    </row>
    <row r="41" spans="1:35" s="22" customFormat="1" ht="24" customHeight="1">
      <c r="A41" s="95"/>
      <c r="B41" s="31"/>
      <c r="C41" s="1146" t="s">
        <v>45</v>
      </c>
      <c r="D41" s="1147"/>
      <c r="E41" s="17">
        <v>919390</v>
      </c>
      <c r="F41" s="17">
        <v>14669196.473999999</v>
      </c>
      <c r="G41" s="24">
        <v>507121</v>
      </c>
      <c r="H41" s="25">
        <v>960570</v>
      </c>
      <c r="I41" s="24">
        <v>1370112.615</v>
      </c>
      <c r="J41" s="24">
        <v>10894428.307</v>
      </c>
      <c r="K41" s="24">
        <v>11481</v>
      </c>
      <c r="L41" s="25">
        <v>167915</v>
      </c>
      <c r="M41" s="24">
        <v>641634.57900000003</v>
      </c>
      <c r="N41" s="24">
        <v>5485769.4919999996</v>
      </c>
      <c r="O41" s="24">
        <v>495640</v>
      </c>
      <c r="P41" s="25">
        <v>792655</v>
      </c>
      <c r="Q41" s="24">
        <v>728478.03599999996</v>
      </c>
      <c r="R41" s="24">
        <v>5408658.8150000004</v>
      </c>
      <c r="S41" s="24">
        <v>107352</v>
      </c>
      <c r="T41" s="25">
        <v>214013</v>
      </c>
      <c r="U41" s="24">
        <v>137452.927</v>
      </c>
      <c r="V41" s="24">
        <v>964073.43299999996</v>
      </c>
      <c r="W41" s="24">
        <v>304317</v>
      </c>
      <c r="X41" s="24">
        <v>371569</v>
      </c>
      <c r="Y41" s="24">
        <v>366919.82699999999</v>
      </c>
      <c r="Z41" s="24">
        <v>2594288.9180000001</v>
      </c>
      <c r="AA41" s="24">
        <v>11019</v>
      </c>
      <c r="AB41" s="24">
        <v>433729</v>
      </c>
      <c r="AC41" s="24">
        <v>294985.95600000001</v>
      </c>
      <c r="AD41" s="24">
        <v>180423.86600000001</v>
      </c>
      <c r="AE41" s="24">
        <v>600</v>
      </c>
      <c r="AF41" s="24">
        <v>4282</v>
      </c>
      <c r="AG41" s="24">
        <v>50803.7</v>
      </c>
      <c r="AH41" s="24">
        <v>35981.949999999997</v>
      </c>
      <c r="AI41" s="25"/>
    </row>
    <row r="42" spans="1:35" s="22" customFormat="1" ht="24" customHeight="1">
      <c r="A42" s="95"/>
      <c r="B42" s="31"/>
      <c r="C42" s="1172" t="s">
        <v>219</v>
      </c>
      <c r="D42" s="1173"/>
      <c r="E42" s="17">
        <v>159806</v>
      </c>
      <c r="F42" s="17">
        <v>2597599.335</v>
      </c>
      <c r="G42" s="24">
        <v>87616</v>
      </c>
      <c r="H42" s="25">
        <v>146166</v>
      </c>
      <c r="I42" s="24">
        <v>237949.818</v>
      </c>
      <c r="J42" s="24">
        <v>1923985.905</v>
      </c>
      <c r="K42" s="24">
        <v>1900</v>
      </c>
      <c r="L42" s="25">
        <v>19214</v>
      </c>
      <c r="M42" s="24">
        <v>110431.20600000001</v>
      </c>
      <c r="N42" s="24">
        <v>981159.45600000001</v>
      </c>
      <c r="O42" s="24">
        <v>85716</v>
      </c>
      <c r="P42" s="25">
        <v>126952</v>
      </c>
      <c r="Q42" s="24">
        <v>127518.61199999999</v>
      </c>
      <c r="R42" s="24">
        <v>942826.44900000002</v>
      </c>
      <c r="S42" s="24">
        <v>20836</v>
      </c>
      <c r="T42" s="25">
        <v>39222</v>
      </c>
      <c r="U42" s="24">
        <v>24723.253000000001</v>
      </c>
      <c r="V42" s="24">
        <v>173482.77799999999</v>
      </c>
      <c r="W42" s="24">
        <v>51275</v>
      </c>
      <c r="X42" s="24">
        <v>60910</v>
      </c>
      <c r="Y42" s="24">
        <v>67302.490999999995</v>
      </c>
      <c r="Z42" s="24">
        <v>478138.29</v>
      </c>
      <c r="AA42" s="24">
        <v>1788</v>
      </c>
      <c r="AB42" s="24">
        <v>44743</v>
      </c>
      <c r="AC42" s="24">
        <v>30060.358</v>
      </c>
      <c r="AD42" s="24">
        <v>18393.157999999999</v>
      </c>
      <c r="AE42" s="24">
        <v>79</v>
      </c>
      <c r="AF42" s="24">
        <v>479</v>
      </c>
      <c r="AG42" s="24">
        <v>5049.83</v>
      </c>
      <c r="AH42" s="24">
        <v>3599.2040000000002</v>
      </c>
      <c r="AI42" s="25"/>
    </row>
    <row r="43" spans="1:35" s="22" customFormat="1" ht="24" customHeight="1">
      <c r="A43" s="95"/>
      <c r="B43" s="32"/>
      <c r="C43" s="1172" t="s">
        <v>42</v>
      </c>
      <c r="D43" s="1172"/>
      <c r="E43" s="17">
        <v>1262898</v>
      </c>
      <c r="F43" s="17">
        <v>24378203.798999999</v>
      </c>
      <c r="G43" s="27">
        <v>710623</v>
      </c>
      <c r="H43" s="28">
        <v>1473285</v>
      </c>
      <c r="I43" s="27">
        <v>2033977.36</v>
      </c>
      <c r="J43" s="27">
        <v>18012257.004000001</v>
      </c>
      <c r="K43" s="27">
        <v>17890</v>
      </c>
      <c r="L43" s="28">
        <v>263809</v>
      </c>
      <c r="M43" s="27">
        <v>1004278.539</v>
      </c>
      <c r="N43" s="27">
        <v>9359197.5769999996</v>
      </c>
      <c r="O43" s="27">
        <v>692733</v>
      </c>
      <c r="P43" s="28">
        <v>1209476</v>
      </c>
      <c r="Q43" s="27">
        <v>1029698.821</v>
      </c>
      <c r="R43" s="27">
        <v>8653059.4269999992</v>
      </c>
      <c r="S43" s="27">
        <v>117674</v>
      </c>
      <c r="T43" s="28">
        <v>246537</v>
      </c>
      <c r="U43" s="27">
        <v>167864.00399999999</v>
      </c>
      <c r="V43" s="27">
        <v>1360075.71</v>
      </c>
      <c r="W43" s="27">
        <v>433616</v>
      </c>
      <c r="X43" s="27">
        <v>543206</v>
      </c>
      <c r="Y43" s="27">
        <v>569903.26399999997</v>
      </c>
      <c r="Z43" s="27">
        <v>4650448.9129999997</v>
      </c>
      <c r="AA43" s="27">
        <v>17200</v>
      </c>
      <c r="AB43" s="27">
        <v>683271</v>
      </c>
      <c r="AC43" s="27">
        <v>467422.39199999999</v>
      </c>
      <c r="AD43" s="27">
        <v>286799.68</v>
      </c>
      <c r="AE43" s="27">
        <v>985</v>
      </c>
      <c r="AF43" s="27">
        <v>7483</v>
      </c>
      <c r="AG43" s="27">
        <v>78277.303</v>
      </c>
      <c r="AH43" s="27">
        <v>68622.491999999998</v>
      </c>
      <c r="AI43" s="25"/>
    </row>
    <row r="44" spans="1:35" s="22" customFormat="1" ht="24" customHeight="1">
      <c r="A44" s="95"/>
      <c r="B44" s="21"/>
      <c r="C44" s="1184" t="s">
        <v>12</v>
      </c>
      <c r="D44" s="1184"/>
      <c r="E44" s="140">
        <v>321729582</v>
      </c>
      <c r="F44" s="140">
        <v>3212561923.2379999</v>
      </c>
      <c r="G44" s="140">
        <v>174162652</v>
      </c>
      <c r="H44" s="141">
        <v>269881629</v>
      </c>
      <c r="I44" s="140">
        <v>284408210.79400003</v>
      </c>
      <c r="J44" s="140">
        <v>2213732612.4439998</v>
      </c>
      <c r="K44" s="140">
        <v>2351353</v>
      </c>
      <c r="L44" s="141">
        <v>21239118</v>
      </c>
      <c r="M44" s="140">
        <v>107399955.20900001</v>
      </c>
      <c r="N44" s="140">
        <v>909560609.26400006</v>
      </c>
      <c r="O44" s="140">
        <v>171811299</v>
      </c>
      <c r="P44" s="141">
        <v>248642511</v>
      </c>
      <c r="Q44" s="140">
        <v>177008255.58500001</v>
      </c>
      <c r="R44" s="140">
        <v>1304172003.1800001</v>
      </c>
      <c r="S44" s="140">
        <v>44742749</v>
      </c>
      <c r="T44" s="141">
        <v>79653356</v>
      </c>
      <c r="U44" s="140">
        <v>51744168.722999997</v>
      </c>
      <c r="V44" s="140">
        <v>366745088.58600003</v>
      </c>
      <c r="W44" s="140">
        <v>102720276</v>
      </c>
      <c r="X44" s="140">
        <v>127703440</v>
      </c>
      <c r="Y44" s="140">
        <v>84134082.937999994</v>
      </c>
      <c r="Z44" s="140">
        <v>607955589.64900005</v>
      </c>
      <c r="AA44" s="140">
        <v>2057144</v>
      </c>
      <c r="AB44" s="140">
        <v>47353649</v>
      </c>
      <c r="AC44" s="140">
        <v>31303383.280000001</v>
      </c>
      <c r="AD44" s="140">
        <v>18990257.646000002</v>
      </c>
      <c r="AE44" s="140">
        <v>103905</v>
      </c>
      <c r="AF44" s="140">
        <v>613939</v>
      </c>
      <c r="AG44" s="140">
        <v>7020592.915</v>
      </c>
      <c r="AH44" s="140">
        <v>5138374.9129999997</v>
      </c>
      <c r="AI44" s="19"/>
    </row>
    <row r="45" spans="1:35" s="22" customFormat="1" ht="24" customHeight="1">
      <c r="A45" s="95"/>
      <c r="B45" s="23"/>
      <c r="C45" s="1174" t="s">
        <v>41</v>
      </c>
      <c r="D45" s="1175"/>
      <c r="E45" s="17">
        <v>144737207</v>
      </c>
      <c r="F45" s="17">
        <v>1490234005.9590001</v>
      </c>
      <c r="G45" s="24">
        <v>77654786</v>
      </c>
      <c r="H45" s="25">
        <v>114254959</v>
      </c>
      <c r="I45" s="24">
        <v>130225152.51899999</v>
      </c>
      <c r="J45" s="24">
        <v>999913242.49899995</v>
      </c>
      <c r="K45" s="24">
        <v>996516</v>
      </c>
      <c r="L45" s="25">
        <v>8466815</v>
      </c>
      <c r="M45" s="24">
        <v>47039332.431000002</v>
      </c>
      <c r="N45" s="24">
        <v>395172845.80800003</v>
      </c>
      <c r="O45" s="24">
        <v>76658270</v>
      </c>
      <c r="P45" s="25">
        <v>105788144</v>
      </c>
      <c r="Q45" s="24">
        <v>83185820.088</v>
      </c>
      <c r="R45" s="24">
        <v>604740396.69099998</v>
      </c>
      <c r="S45" s="24">
        <v>22220667</v>
      </c>
      <c r="T45" s="25">
        <v>41630264</v>
      </c>
      <c r="U45" s="24">
        <v>27713641.958000001</v>
      </c>
      <c r="V45" s="24">
        <v>194447409.93399999</v>
      </c>
      <c r="W45" s="24">
        <v>44849507</v>
      </c>
      <c r="X45" s="24">
        <v>53081498</v>
      </c>
      <c r="Y45" s="24">
        <v>40485855.082999997</v>
      </c>
      <c r="Z45" s="24">
        <v>287607457.98400003</v>
      </c>
      <c r="AA45" s="24">
        <v>897959</v>
      </c>
      <c r="AB45" s="24">
        <v>18848479</v>
      </c>
      <c r="AC45" s="24">
        <v>12515386.288000001</v>
      </c>
      <c r="AD45" s="24">
        <v>7624189.9380000001</v>
      </c>
      <c r="AE45" s="24">
        <v>12247</v>
      </c>
      <c r="AF45" s="24">
        <v>80105</v>
      </c>
      <c r="AG45" s="24">
        <v>908288.27</v>
      </c>
      <c r="AH45" s="24">
        <v>641705.60400000005</v>
      </c>
      <c r="AI45" s="25"/>
    </row>
    <row r="46" spans="1:35" s="22" customFormat="1" ht="24" customHeight="1">
      <c r="A46" s="95"/>
      <c r="B46" s="26"/>
      <c r="C46" s="1146" t="s">
        <v>46</v>
      </c>
      <c r="D46" s="1147"/>
      <c r="E46" s="17">
        <v>113232922</v>
      </c>
      <c r="F46" s="17">
        <v>1021899021.163</v>
      </c>
      <c r="G46" s="24">
        <v>61171980</v>
      </c>
      <c r="H46" s="25">
        <v>94585593</v>
      </c>
      <c r="I46" s="24">
        <v>90667546.899000004</v>
      </c>
      <c r="J46" s="24">
        <v>687666736.07099998</v>
      </c>
      <c r="K46" s="24">
        <v>777028</v>
      </c>
      <c r="L46" s="25">
        <v>7781399</v>
      </c>
      <c r="M46" s="24">
        <v>32762997.289999999</v>
      </c>
      <c r="N46" s="24">
        <v>270978101.71399999</v>
      </c>
      <c r="O46" s="24">
        <v>60394952</v>
      </c>
      <c r="P46" s="25">
        <v>86804194</v>
      </c>
      <c r="Q46" s="24">
        <v>57904549.608999997</v>
      </c>
      <c r="R46" s="24">
        <v>416688634.35699999</v>
      </c>
      <c r="S46" s="24">
        <v>17069522</v>
      </c>
      <c r="T46" s="25">
        <v>29218351</v>
      </c>
      <c r="U46" s="24">
        <v>18323696.870999999</v>
      </c>
      <c r="V46" s="24">
        <v>128580493.25</v>
      </c>
      <c r="W46" s="24">
        <v>34930780</v>
      </c>
      <c r="X46" s="24">
        <v>42468146</v>
      </c>
      <c r="Y46" s="24">
        <v>27579715.136999998</v>
      </c>
      <c r="Z46" s="24">
        <v>195850608.66999999</v>
      </c>
      <c r="AA46" s="24">
        <v>680283</v>
      </c>
      <c r="AB46" s="24">
        <v>17963018</v>
      </c>
      <c r="AC46" s="24">
        <v>11762813.044</v>
      </c>
      <c r="AD46" s="24">
        <v>7102207.6560000004</v>
      </c>
      <c r="AE46" s="24">
        <v>60640</v>
      </c>
      <c r="AF46" s="24">
        <v>344340</v>
      </c>
      <c r="AG46" s="24">
        <v>3837536.11</v>
      </c>
      <c r="AH46" s="24">
        <v>2698975.5159999998</v>
      </c>
      <c r="AI46" s="25"/>
    </row>
    <row r="47" spans="1:35" s="22" customFormat="1" ht="24" customHeight="1">
      <c r="A47" s="95"/>
      <c r="B47" s="26" t="s">
        <v>30</v>
      </c>
      <c r="C47" s="1146" t="s">
        <v>43</v>
      </c>
      <c r="D47" s="1147"/>
      <c r="E47" s="17">
        <v>44378269</v>
      </c>
      <c r="F47" s="17">
        <v>396335484.48900002</v>
      </c>
      <c r="G47" s="24">
        <v>24774277</v>
      </c>
      <c r="H47" s="25">
        <v>41964666</v>
      </c>
      <c r="I47" s="24">
        <v>36540722.116999999</v>
      </c>
      <c r="J47" s="24">
        <v>304251584.926</v>
      </c>
      <c r="K47" s="24">
        <v>362148</v>
      </c>
      <c r="L47" s="25">
        <v>2418002</v>
      </c>
      <c r="M47" s="24">
        <v>15098970.676000001</v>
      </c>
      <c r="N47" s="24">
        <v>132559262.483</v>
      </c>
      <c r="O47" s="24">
        <v>24412129</v>
      </c>
      <c r="P47" s="25">
        <v>39546664</v>
      </c>
      <c r="Q47" s="24">
        <v>21441751.441</v>
      </c>
      <c r="R47" s="24">
        <v>171692322.44299999</v>
      </c>
      <c r="S47" s="24">
        <v>3093017</v>
      </c>
      <c r="T47" s="25">
        <v>4185557</v>
      </c>
      <c r="U47" s="24">
        <v>2727345.023</v>
      </c>
      <c r="V47" s="24">
        <v>21849131.059999999</v>
      </c>
      <c r="W47" s="24">
        <v>16488749</v>
      </c>
      <c r="X47" s="24">
        <v>24358922</v>
      </c>
      <c r="Y47" s="24">
        <v>8398593.3939999994</v>
      </c>
      <c r="Z47" s="24">
        <v>67341705.660999998</v>
      </c>
      <c r="AA47" s="24">
        <v>273242</v>
      </c>
      <c r="AB47" s="24">
        <v>4257210</v>
      </c>
      <c r="AC47" s="24">
        <v>2738896.1460000002</v>
      </c>
      <c r="AD47" s="24">
        <v>1632311.456</v>
      </c>
      <c r="AE47" s="24">
        <v>22226</v>
      </c>
      <c r="AF47" s="24">
        <v>126044</v>
      </c>
      <c r="AG47" s="24">
        <v>1575733.0249999999</v>
      </c>
      <c r="AH47" s="24">
        <v>1260751.3859999999</v>
      </c>
      <c r="AI47" s="25"/>
    </row>
    <row r="48" spans="1:35" s="22" customFormat="1" ht="24" customHeight="1">
      <c r="A48" s="95"/>
      <c r="B48" s="31"/>
      <c r="C48" s="1146" t="s">
        <v>44</v>
      </c>
      <c r="D48" s="1147"/>
      <c r="E48" s="17">
        <v>6850414</v>
      </c>
      <c r="F48" s="17">
        <v>100066423.221</v>
      </c>
      <c r="G48" s="24">
        <v>3723362</v>
      </c>
      <c r="H48" s="25">
        <v>6219561</v>
      </c>
      <c r="I48" s="24">
        <v>9271896.4330000002</v>
      </c>
      <c r="J48" s="24">
        <v>72956765.818000004</v>
      </c>
      <c r="K48" s="24">
        <v>73706</v>
      </c>
      <c r="L48" s="25">
        <v>731962</v>
      </c>
      <c r="M48" s="24">
        <v>4278807.29</v>
      </c>
      <c r="N48" s="24">
        <v>36623260.936999999</v>
      </c>
      <c r="O48" s="24">
        <v>3649656</v>
      </c>
      <c r="P48" s="25">
        <v>5487599</v>
      </c>
      <c r="Q48" s="24">
        <v>4993089.1430000002</v>
      </c>
      <c r="R48" s="24">
        <v>36333504.880999997</v>
      </c>
      <c r="S48" s="24">
        <v>904161</v>
      </c>
      <c r="T48" s="25">
        <v>1755615</v>
      </c>
      <c r="U48" s="24">
        <v>1133071.929</v>
      </c>
      <c r="V48" s="24">
        <v>7957709.9479999999</v>
      </c>
      <c r="W48" s="24">
        <v>2221129</v>
      </c>
      <c r="X48" s="24">
        <v>2619577</v>
      </c>
      <c r="Y48" s="24">
        <v>2596527.4959999998</v>
      </c>
      <c r="Z48" s="24">
        <v>18338034.149999999</v>
      </c>
      <c r="AA48" s="24">
        <v>69947</v>
      </c>
      <c r="AB48" s="24">
        <v>1693570</v>
      </c>
      <c r="AC48" s="24">
        <v>1152926.794</v>
      </c>
      <c r="AD48" s="24">
        <v>709419.18200000003</v>
      </c>
      <c r="AE48" s="24">
        <v>1762</v>
      </c>
      <c r="AF48" s="24">
        <v>13079</v>
      </c>
      <c r="AG48" s="24">
        <v>147628.43</v>
      </c>
      <c r="AH48" s="24">
        <v>104494.12300000001</v>
      </c>
      <c r="AI48" s="25"/>
    </row>
    <row r="49" spans="1:35" s="22" customFormat="1" ht="24" customHeight="1">
      <c r="A49" s="95"/>
      <c r="B49" s="31"/>
      <c r="C49" s="1146" t="s">
        <v>45</v>
      </c>
      <c r="D49" s="1147"/>
      <c r="E49" s="17">
        <v>5073190</v>
      </c>
      <c r="F49" s="17">
        <v>70931852.067000002</v>
      </c>
      <c r="G49" s="24">
        <v>2759174</v>
      </c>
      <c r="H49" s="25">
        <v>4967462</v>
      </c>
      <c r="I49" s="24">
        <v>6534816.9699999997</v>
      </c>
      <c r="J49" s="24">
        <v>51526576.237000003</v>
      </c>
      <c r="K49" s="24">
        <v>48334</v>
      </c>
      <c r="L49" s="25">
        <v>658991</v>
      </c>
      <c r="M49" s="24">
        <v>2829654.34</v>
      </c>
      <c r="N49" s="24">
        <v>24308420.230999999</v>
      </c>
      <c r="O49" s="24">
        <v>2710840</v>
      </c>
      <c r="P49" s="25">
        <v>4308471</v>
      </c>
      <c r="Q49" s="24">
        <v>3705162.63</v>
      </c>
      <c r="R49" s="24">
        <v>27218156.006000001</v>
      </c>
      <c r="S49" s="24">
        <v>626955</v>
      </c>
      <c r="T49" s="25">
        <v>1213930</v>
      </c>
      <c r="U49" s="24">
        <v>762879.82</v>
      </c>
      <c r="V49" s="24">
        <v>5351544.4000000004</v>
      </c>
      <c r="W49" s="24">
        <v>1684057</v>
      </c>
      <c r="X49" s="24">
        <v>2041677</v>
      </c>
      <c r="Y49" s="24">
        <v>1865814.0660000001</v>
      </c>
      <c r="Z49" s="24">
        <v>13185440.15</v>
      </c>
      <c r="AA49" s="24">
        <v>46276</v>
      </c>
      <c r="AB49" s="24">
        <v>1671797</v>
      </c>
      <c r="AC49" s="24">
        <v>1135987.55</v>
      </c>
      <c r="AD49" s="24">
        <v>696374.23199999996</v>
      </c>
      <c r="AE49" s="24">
        <v>3004</v>
      </c>
      <c r="AF49" s="24">
        <v>22183</v>
      </c>
      <c r="AG49" s="24">
        <v>242996.54</v>
      </c>
      <c r="AH49" s="24">
        <v>171917.04800000001</v>
      </c>
      <c r="AI49" s="25"/>
    </row>
    <row r="50" spans="1:35" s="22" customFormat="1" ht="24" customHeight="1">
      <c r="A50" s="95"/>
      <c r="B50" s="31"/>
      <c r="C50" s="1172" t="s">
        <v>219</v>
      </c>
      <c r="D50" s="1173"/>
      <c r="E50" s="17">
        <v>1279287</v>
      </c>
      <c r="F50" s="17">
        <v>20424427.175999999</v>
      </c>
      <c r="G50" s="24">
        <v>695539</v>
      </c>
      <c r="H50" s="25">
        <v>1215544</v>
      </c>
      <c r="I50" s="24">
        <v>1872287.97</v>
      </c>
      <c r="J50" s="24">
        <v>15168259.119000001</v>
      </c>
      <c r="K50" s="24">
        <v>15181</v>
      </c>
      <c r="L50" s="25">
        <v>157532</v>
      </c>
      <c r="M50" s="24">
        <v>887669.54500000004</v>
      </c>
      <c r="N50" s="24">
        <v>7883863.5669999998</v>
      </c>
      <c r="O50" s="24">
        <v>680358</v>
      </c>
      <c r="P50" s="25">
        <v>1058012</v>
      </c>
      <c r="Q50" s="24">
        <v>984618.42500000005</v>
      </c>
      <c r="R50" s="24">
        <v>7284395.5520000001</v>
      </c>
      <c r="S50" s="24">
        <v>161964</v>
      </c>
      <c r="T50" s="25">
        <v>306593</v>
      </c>
      <c r="U50" s="24">
        <v>191395.83499999999</v>
      </c>
      <c r="V50" s="24">
        <v>1346834.2290000001</v>
      </c>
      <c r="W50" s="24">
        <v>421148</v>
      </c>
      <c r="X50" s="24">
        <v>504696</v>
      </c>
      <c r="Y50" s="24">
        <v>520119.163</v>
      </c>
      <c r="Z50" s="24">
        <v>3710033.4</v>
      </c>
      <c r="AA50" s="24">
        <v>14478</v>
      </c>
      <c r="AB50" s="24">
        <v>368559</v>
      </c>
      <c r="AC50" s="24">
        <v>251789.204</v>
      </c>
      <c r="AD50" s="24">
        <v>154717.54399999999</v>
      </c>
      <c r="AE50" s="24">
        <v>636</v>
      </c>
      <c r="AF50" s="24">
        <v>5322</v>
      </c>
      <c r="AG50" s="24">
        <v>59453.29</v>
      </c>
      <c r="AH50" s="24">
        <v>44582.883999999998</v>
      </c>
      <c r="AI50" s="25"/>
    </row>
    <row r="51" spans="1:35" s="22" customFormat="1" ht="24" customHeight="1">
      <c r="A51" s="97"/>
      <c r="B51" s="32"/>
      <c r="C51" s="1172" t="s">
        <v>42</v>
      </c>
      <c r="D51" s="1172"/>
      <c r="E51" s="20">
        <v>6178293</v>
      </c>
      <c r="F51" s="20">
        <v>112670709.163</v>
      </c>
      <c r="G51" s="27">
        <v>3383534</v>
      </c>
      <c r="H51" s="28">
        <v>6673844</v>
      </c>
      <c r="I51" s="27">
        <v>9295787.8859999999</v>
      </c>
      <c r="J51" s="27">
        <v>82249447.774000004</v>
      </c>
      <c r="K51" s="27">
        <v>78440</v>
      </c>
      <c r="L51" s="28">
        <v>1024417</v>
      </c>
      <c r="M51" s="27">
        <v>4502523.6370000001</v>
      </c>
      <c r="N51" s="27">
        <v>42034854.523999996</v>
      </c>
      <c r="O51" s="27">
        <v>3305094</v>
      </c>
      <c r="P51" s="28">
        <v>5649427</v>
      </c>
      <c r="Q51" s="27">
        <v>4793264.2489999998</v>
      </c>
      <c r="R51" s="27">
        <v>40214593.25</v>
      </c>
      <c r="S51" s="27">
        <v>666463</v>
      </c>
      <c r="T51" s="28">
        <v>1343046</v>
      </c>
      <c r="U51" s="27">
        <v>892137.28700000001</v>
      </c>
      <c r="V51" s="27">
        <v>7211965.7649999997</v>
      </c>
      <c r="W51" s="27">
        <v>2124906</v>
      </c>
      <c r="X51" s="27">
        <v>2628924</v>
      </c>
      <c r="Y51" s="27">
        <v>2687458.5989999999</v>
      </c>
      <c r="Z51" s="27">
        <v>21922309.634</v>
      </c>
      <c r="AA51" s="27">
        <v>74959</v>
      </c>
      <c r="AB51" s="27">
        <v>2551016</v>
      </c>
      <c r="AC51" s="27">
        <v>1745584.254</v>
      </c>
      <c r="AD51" s="27">
        <v>1071037.638</v>
      </c>
      <c r="AE51" s="27">
        <v>3390</v>
      </c>
      <c r="AF51" s="27">
        <v>22866</v>
      </c>
      <c r="AG51" s="27">
        <v>248957.25</v>
      </c>
      <c r="AH51" s="27">
        <v>215948.35200000001</v>
      </c>
      <c r="AI51" s="25"/>
    </row>
    <row r="52" spans="1:35" s="96" customFormat="1" ht="14.25" customHeight="1">
      <c r="B52" s="147"/>
      <c r="C52" s="149"/>
      <c r="D52" s="149"/>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row>
    <row r="53" spans="1:35" s="96" customFormat="1" ht="14.25" customHeight="1">
      <c r="B53" s="147"/>
      <c r="C53" s="149"/>
      <c r="D53" s="149"/>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row>
    <row r="54" spans="1:35" s="163" customFormat="1" ht="25.5" customHeight="1">
      <c r="E54" s="1210" t="s">
        <v>222</v>
      </c>
      <c r="F54" s="1210"/>
      <c r="G54" s="1210"/>
      <c r="H54" s="1210"/>
      <c r="I54" s="1210"/>
      <c r="J54" s="1210"/>
      <c r="K54" s="1210"/>
      <c r="L54" s="1210"/>
      <c r="M54" s="1210"/>
      <c r="N54" s="1210"/>
      <c r="O54" s="1210"/>
      <c r="P54" s="1210"/>
      <c r="Q54" s="1210"/>
      <c r="R54" s="1210"/>
      <c r="S54" s="1145" t="s">
        <v>222</v>
      </c>
      <c r="T54" s="1145"/>
      <c r="U54" s="1145"/>
      <c r="V54" s="1145"/>
      <c r="W54" s="1145"/>
      <c r="X54" s="1145"/>
      <c r="Y54" s="1145"/>
      <c r="Z54" s="1145"/>
      <c r="AA54" s="1145"/>
      <c r="AB54" s="1145"/>
      <c r="AC54" s="1145"/>
      <c r="AD54" s="1145"/>
      <c r="AE54" s="1145"/>
      <c r="AF54" s="1145"/>
      <c r="AG54" s="1145"/>
      <c r="AH54" s="1145"/>
      <c r="AI54" s="162"/>
    </row>
    <row r="55" spans="1:35" s="96" customFormat="1" ht="16.5" customHeight="1">
      <c r="B55" s="147"/>
      <c r="C55" s="148"/>
      <c r="D55" s="14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5"/>
    </row>
    <row r="56" spans="1:35" ht="19.5" customHeight="1">
      <c r="A56" s="1149" t="s">
        <v>5</v>
      </c>
      <c r="B56" s="1150"/>
      <c r="C56" s="1150"/>
      <c r="D56" s="1151"/>
      <c r="E56" s="1148" t="s">
        <v>6</v>
      </c>
      <c r="F56" s="1148"/>
      <c r="G56" s="1148" t="s">
        <v>7</v>
      </c>
      <c r="H56" s="1148"/>
      <c r="I56" s="1148"/>
      <c r="J56" s="1148"/>
      <c r="K56" s="1148"/>
      <c r="L56" s="1148"/>
      <c r="M56" s="1148"/>
      <c r="N56" s="1148"/>
      <c r="O56" s="1148"/>
      <c r="P56" s="1148"/>
      <c r="Q56" s="1148"/>
      <c r="R56" s="1148"/>
      <c r="S56" s="1148" t="s">
        <v>8</v>
      </c>
      <c r="T56" s="1148"/>
      <c r="U56" s="1148"/>
      <c r="V56" s="1148"/>
      <c r="W56" s="1148" t="s">
        <v>9</v>
      </c>
      <c r="X56" s="1148"/>
      <c r="Y56" s="1148"/>
      <c r="Z56" s="1148"/>
      <c r="AA56" s="1158" t="s">
        <v>10</v>
      </c>
      <c r="AB56" s="1159"/>
      <c r="AC56" s="1159"/>
      <c r="AD56" s="1160"/>
      <c r="AE56" s="1148" t="s">
        <v>11</v>
      </c>
      <c r="AF56" s="1148"/>
      <c r="AG56" s="1148"/>
      <c r="AH56" s="1148"/>
      <c r="AI56" s="160"/>
    </row>
    <row r="57" spans="1:35" ht="19.5" customHeight="1">
      <c r="A57" s="1152"/>
      <c r="B57" s="1153"/>
      <c r="C57" s="1153"/>
      <c r="D57" s="1154"/>
      <c r="E57" s="1148"/>
      <c r="F57" s="1148"/>
      <c r="G57" s="1148" t="s">
        <v>12</v>
      </c>
      <c r="H57" s="1148"/>
      <c r="I57" s="1148"/>
      <c r="J57" s="1148"/>
      <c r="K57" s="1148" t="s">
        <v>13</v>
      </c>
      <c r="L57" s="1148"/>
      <c r="M57" s="1148"/>
      <c r="N57" s="1148"/>
      <c r="O57" s="1148" t="s">
        <v>14</v>
      </c>
      <c r="P57" s="1148"/>
      <c r="Q57" s="1148"/>
      <c r="R57" s="1148"/>
      <c r="S57" s="1148"/>
      <c r="T57" s="1148"/>
      <c r="U57" s="1148"/>
      <c r="V57" s="1148"/>
      <c r="W57" s="1148"/>
      <c r="X57" s="1148"/>
      <c r="Y57" s="1148"/>
      <c r="Z57" s="1148"/>
      <c r="AA57" s="1161"/>
      <c r="AB57" s="1162"/>
      <c r="AC57" s="1162"/>
      <c r="AD57" s="1163"/>
      <c r="AE57" s="1148"/>
      <c r="AF57" s="1148"/>
      <c r="AG57" s="1148"/>
      <c r="AH57" s="1148"/>
      <c r="AI57" s="160"/>
    </row>
    <row r="58" spans="1:35" ht="19.5" customHeight="1">
      <c r="A58" s="1155"/>
      <c r="B58" s="1156"/>
      <c r="C58" s="1156"/>
      <c r="D58" s="1157"/>
      <c r="E58" s="5" t="s">
        <v>15</v>
      </c>
      <c r="F58" s="6" t="s">
        <v>16</v>
      </c>
      <c r="G58" s="5" t="s">
        <v>15</v>
      </c>
      <c r="H58" s="7" t="s">
        <v>17</v>
      </c>
      <c r="I58" s="5" t="s">
        <v>18</v>
      </c>
      <c r="J58" s="8" t="s">
        <v>16</v>
      </c>
      <c r="K58" s="5" t="s">
        <v>15</v>
      </c>
      <c r="L58" s="6" t="s">
        <v>17</v>
      </c>
      <c r="M58" s="5" t="s">
        <v>18</v>
      </c>
      <c r="N58" s="6" t="s">
        <v>16</v>
      </c>
      <c r="O58" s="5" t="s">
        <v>15</v>
      </c>
      <c r="P58" s="6" t="s">
        <v>17</v>
      </c>
      <c r="Q58" s="5" t="s">
        <v>18</v>
      </c>
      <c r="R58" s="7" t="s">
        <v>16</v>
      </c>
      <c r="S58" s="5" t="s">
        <v>15</v>
      </c>
      <c r="T58" s="6" t="s">
        <v>17</v>
      </c>
      <c r="U58" s="5" t="s">
        <v>18</v>
      </c>
      <c r="V58" s="6" t="s">
        <v>16</v>
      </c>
      <c r="W58" s="5" t="s">
        <v>15</v>
      </c>
      <c r="X58" s="9" t="s">
        <v>19</v>
      </c>
      <c r="Y58" s="5" t="s">
        <v>18</v>
      </c>
      <c r="Z58" s="7" t="s">
        <v>16</v>
      </c>
      <c r="AA58" s="5" t="s">
        <v>15</v>
      </c>
      <c r="AB58" s="6" t="s">
        <v>20</v>
      </c>
      <c r="AC58" s="5" t="s">
        <v>21</v>
      </c>
      <c r="AD58" s="6" t="s">
        <v>16</v>
      </c>
      <c r="AE58" s="5" t="s">
        <v>15</v>
      </c>
      <c r="AF58" s="6" t="s">
        <v>17</v>
      </c>
      <c r="AG58" s="5" t="s">
        <v>22</v>
      </c>
      <c r="AH58" s="5" t="s">
        <v>16</v>
      </c>
      <c r="AI58" s="160"/>
    </row>
    <row r="59" spans="1:35" s="16" customFormat="1" ht="12.75" customHeight="1">
      <c r="A59" s="10"/>
      <c r="B59" s="159"/>
      <c r="C59" s="11"/>
      <c r="D59" s="12"/>
      <c r="E59" s="15" t="s">
        <v>23</v>
      </c>
      <c r="F59" s="145" t="s">
        <v>24</v>
      </c>
      <c r="G59" s="15" t="s">
        <v>23</v>
      </c>
      <c r="H59" s="15" t="s">
        <v>25</v>
      </c>
      <c r="I59" s="15" t="s">
        <v>26</v>
      </c>
      <c r="J59" s="15" t="s">
        <v>24</v>
      </c>
      <c r="K59" s="15" t="s">
        <v>23</v>
      </c>
      <c r="L59" s="15" t="s">
        <v>25</v>
      </c>
      <c r="M59" s="15" t="s">
        <v>26</v>
      </c>
      <c r="N59" s="15" t="s">
        <v>24</v>
      </c>
      <c r="O59" s="15" t="s">
        <v>23</v>
      </c>
      <c r="P59" s="15" t="s">
        <v>25</v>
      </c>
      <c r="Q59" s="15" t="s">
        <v>26</v>
      </c>
      <c r="R59" s="15" t="s">
        <v>24</v>
      </c>
      <c r="S59" s="15" t="s">
        <v>23</v>
      </c>
      <c r="T59" s="15" t="s">
        <v>25</v>
      </c>
      <c r="U59" s="15" t="s">
        <v>26</v>
      </c>
      <c r="V59" s="15" t="s">
        <v>24</v>
      </c>
      <c r="W59" s="15" t="s">
        <v>23</v>
      </c>
      <c r="X59" s="15" t="s">
        <v>27</v>
      </c>
      <c r="Y59" s="15" t="s">
        <v>26</v>
      </c>
      <c r="Z59" s="15" t="s">
        <v>24</v>
      </c>
      <c r="AA59" s="15" t="s">
        <v>23</v>
      </c>
      <c r="AB59" s="15" t="s">
        <v>27</v>
      </c>
      <c r="AC59" s="15" t="s">
        <v>24</v>
      </c>
      <c r="AD59" s="15" t="s">
        <v>24</v>
      </c>
      <c r="AE59" s="15" t="s">
        <v>23</v>
      </c>
      <c r="AF59" s="15" t="s">
        <v>25</v>
      </c>
      <c r="AG59" s="15" t="s">
        <v>24</v>
      </c>
      <c r="AH59" s="15" t="s">
        <v>24</v>
      </c>
      <c r="AI59" s="100"/>
    </row>
    <row r="60" spans="1:35" s="22" customFormat="1" ht="28.5" customHeight="1">
      <c r="A60" s="1167" t="s">
        <v>31</v>
      </c>
      <c r="B60" s="1168"/>
      <c r="C60" s="1182" t="s">
        <v>12</v>
      </c>
      <c r="D60" s="1183"/>
      <c r="E60" s="20">
        <v>-53</v>
      </c>
      <c r="F60" s="20">
        <v>-1040.472</v>
      </c>
      <c r="G60" s="20">
        <v>-21</v>
      </c>
      <c r="H60" s="20">
        <v>-57</v>
      </c>
      <c r="I60" s="20">
        <v>-48.789000000000001</v>
      </c>
      <c r="J60" s="20">
        <v>-485.87299999999999</v>
      </c>
      <c r="K60" s="20">
        <v>-2</v>
      </c>
      <c r="L60" s="20">
        <v>-11</v>
      </c>
      <c r="M60" s="20">
        <v>-22.257999999999999</v>
      </c>
      <c r="N60" s="20">
        <v>-199.56700000000001</v>
      </c>
      <c r="O60" s="20">
        <v>-19</v>
      </c>
      <c r="P60" s="20">
        <v>-46</v>
      </c>
      <c r="Q60" s="20">
        <v>-26.530999999999999</v>
      </c>
      <c r="R60" s="20">
        <v>-286.30599999999998</v>
      </c>
      <c r="S60" s="20">
        <v>-12</v>
      </c>
      <c r="T60" s="20">
        <v>-47</v>
      </c>
      <c r="U60" s="20">
        <v>-18.149000000000001</v>
      </c>
      <c r="V60" s="20">
        <v>-309.94299999999998</v>
      </c>
      <c r="W60" s="20">
        <v>-20</v>
      </c>
      <c r="X60" s="20">
        <v>-28</v>
      </c>
      <c r="Y60" s="20">
        <v>-26.466999999999999</v>
      </c>
      <c r="Z60" s="20">
        <v>-237.816</v>
      </c>
      <c r="AA60" s="20">
        <v>-1</v>
      </c>
      <c r="AB60" s="20">
        <v>-6</v>
      </c>
      <c r="AC60" s="20">
        <v>-11.52</v>
      </c>
      <c r="AD60" s="20">
        <v>-6.84</v>
      </c>
      <c r="AE60" s="20">
        <v>0</v>
      </c>
      <c r="AF60" s="20">
        <v>0</v>
      </c>
      <c r="AG60" s="20">
        <v>0</v>
      </c>
      <c r="AH60" s="20">
        <v>0</v>
      </c>
      <c r="AI60" s="19"/>
    </row>
    <row r="61" spans="1:35" s="22" customFormat="1" ht="28.5" customHeight="1">
      <c r="A61" s="1167"/>
      <c r="B61" s="1168"/>
      <c r="C61" s="1187" t="s">
        <v>237</v>
      </c>
      <c r="D61" s="1188"/>
      <c r="E61" s="24">
        <v>-1</v>
      </c>
      <c r="F61" s="24">
        <v>-117.456</v>
      </c>
      <c r="G61" s="24">
        <v>-1</v>
      </c>
      <c r="H61" s="24">
        <v>-2</v>
      </c>
      <c r="I61" s="24">
        <v>-4.3879999999999999</v>
      </c>
      <c r="J61" s="24">
        <v>-117.456</v>
      </c>
      <c r="K61" s="24">
        <v>0</v>
      </c>
      <c r="L61" s="24">
        <v>0</v>
      </c>
      <c r="M61" s="24">
        <v>0</v>
      </c>
      <c r="N61" s="24">
        <v>0</v>
      </c>
      <c r="O61" s="24">
        <v>-1</v>
      </c>
      <c r="P61" s="24">
        <v>-2</v>
      </c>
      <c r="Q61" s="24">
        <v>-4.3879999999999999</v>
      </c>
      <c r="R61" s="24">
        <v>-117.456</v>
      </c>
      <c r="S61" s="24">
        <v>0</v>
      </c>
      <c r="T61" s="24">
        <v>0</v>
      </c>
      <c r="U61" s="24">
        <v>0</v>
      </c>
      <c r="V61" s="24">
        <v>0</v>
      </c>
      <c r="W61" s="24">
        <v>0</v>
      </c>
      <c r="X61" s="24">
        <v>0</v>
      </c>
      <c r="Y61" s="24">
        <v>0</v>
      </c>
      <c r="Z61" s="24">
        <v>0</v>
      </c>
      <c r="AA61" s="24">
        <v>0</v>
      </c>
      <c r="AB61" s="24">
        <v>0</v>
      </c>
      <c r="AC61" s="24">
        <v>0</v>
      </c>
      <c r="AD61" s="24">
        <v>0</v>
      </c>
      <c r="AE61" s="24">
        <v>0</v>
      </c>
      <c r="AF61" s="24">
        <v>0</v>
      </c>
      <c r="AG61" s="24">
        <v>0</v>
      </c>
      <c r="AH61" s="24">
        <v>0</v>
      </c>
      <c r="AI61" s="25"/>
    </row>
    <row r="62" spans="1:35" s="22" customFormat="1" ht="28.5" customHeight="1">
      <c r="A62" s="1185"/>
      <c r="B62" s="1186"/>
      <c r="C62" s="1187" t="s">
        <v>238</v>
      </c>
      <c r="D62" s="1187"/>
      <c r="E62" s="27">
        <v>-52</v>
      </c>
      <c r="F62" s="27">
        <v>-923.01599999999996</v>
      </c>
      <c r="G62" s="27">
        <v>-20</v>
      </c>
      <c r="H62" s="27">
        <v>-55</v>
      </c>
      <c r="I62" s="27">
        <v>-44.401000000000003</v>
      </c>
      <c r="J62" s="27">
        <v>-368.41699999999997</v>
      </c>
      <c r="K62" s="27">
        <v>-2</v>
      </c>
      <c r="L62" s="27">
        <v>-11</v>
      </c>
      <c r="M62" s="27">
        <v>-22.257999999999999</v>
      </c>
      <c r="N62" s="27">
        <v>-199.56700000000001</v>
      </c>
      <c r="O62" s="27">
        <v>-18</v>
      </c>
      <c r="P62" s="27">
        <v>-44</v>
      </c>
      <c r="Q62" s="27">
        <v>-22.143000000000001</v>
      </c>
      <c r="R62" s="27">
        <v>-168.85</v>
      </c>
      <c r="S62" s="27">
        <v>-12</v>
      </c>
      <c r="T62" s="27">
        <v>-47</v>
      </c>
      <c r="U62" s="27">
        <v>-18.149000000000001</v>
      </c>
      <c r="V62" s="27">
        <v>-309.94299999999998</v>
      </c>
      <c r="W62" s="27">
        <v>-20</v>
      </c>
      <c r="X62" s="27">
        <v>-28</v>
      </c>
      <c r="Y62" s="27">
        <v>-26.466999999999999</v>
      </c>
      <c r="Z62" s="27">
        <v>-237.816</v>
      </c>
      <c r="AA62" s="27">
        <v>-1</v>
      </c>
      <c r="AB62" s="27">
        <v>-6</v>
      </c>
      <c r="AC62" s="27">
        <v>-11.52</v>
      </c>
      <c r="AD62" s="27">
        <v>-6.84</v>
      </c>
      <c r="AE62" s="27">
        <v>0</v>
      </c>
      <c r="AF62" s="27">
        <v>0</v>
      </c>
      <c r="AG62" s="27">
        <v>0</v>
      </c>
      <c r="AH62" s="27">
        <v>0</v>
      </c>
      <c r="AI62" s="25"/>
    </row>
    <row r="63" spans="1:35" s="22" customFormat="1" ht="28.5" customHeight="1">
      <c r="A63" s="1176" t="s">
        <v>32</v>
      </c>
      <c r="B63" s="1177"/>
      <c r="C63" s="1177"/>
      <c r="D63" s="1178"/>
      <c r="E63" s="24">
        <v>896854</v>
      </c>
      <c r="F63" s="24">
        <v>10961776.013</v>
      </c>
      <c r="G63" s="24">
        <v>455656</v>
      </c>
      <c r="H63" s="24">
        <v>725879</v>
      </c>
      <c r="I63" s="24">
        <v>967191.44499999995</v>
      </c>
      <c r="J63" s="24">
        <v>7603277.3059999999</v>
      </c>
      <c r="K63" s="24">
        <v>10490</v>
      </c>
      <c r="L63" s="24">
        <v>93574</v>
      </c>
      <c r="M63" s="24">
        <v>482281.56900000002</v>
      </c>
      <c r="N63" s="24">
        <v>4083009.3169999998</v>
      </c>
      <c r="O63" s="24">
        <v>445166</v>
      </c>
      <c r="P63" s="24">
        <v>632305</v>
      </c>
      <c r="Q63" s="24">
        <v>484909.87599999999</v>
      </c>
      <c r="R63" s="24">
        <v>3520267.9890000001</v>
      </c>
      <c r="S63" s="24">
        <v>205638</v>
      </c>
      <c r="T63" s="24">
        <v>398578</v>
      </c>
      <c r="U63" s="24">
        <v>282385.14</v>
      </c>
      <c r="V63" s="24">
        <v>1982655.371</v>
      </c>
      <c r="W63" s="24">
        <v>235539</v>
      </c>
      <c r="X63" s="24">
        <v>276015</v>
      </c>
      <c r="Y63" s="24">
        <v>179747.89499999999</v>
      </c>
      <c r="Z63" s="24">
        <v>1286803.983</v>
      </c>
      <c r="AA63" s="24">
        <v>9962</v>
      </c>
      <c r="AB63" s="24">
        <v>215968</v>
      </c>
      <c r="AC63" s="24">
        <v>141865.36199999999</v>
      </c>
      <c r="AD63" s="24">
        <v>85798.342000000004</v>
      </c>
      <c r="AE63" s="24">
        <v>21</v>
      </c>
      <c r="AF63" s="24">
        <v>325</v>
      </c>
      <c r="AG63" s="24">
        <v>4026.83</v>
      </c>
      <c r="AH63" s="24">
        <v>3241.011</v>
      </c>
      <c r="AI63" s="25"/>
    </row>
    <row r="64" spans="1:35" s="22" customFormat="1" ht="28.5" customHeight="1">
      <c r="A64" s="1176" t="s">
        <v>33</v>
      </c>
      <c r="B64" s="1177"/>
      <c r="C64" s="1177"/>
      <c r="D64" s="1178"/>
      <c r="E64" s="24">
        <v>45977234</v>
      </c>
      <c r="F64" s="24">
        <v>1713311565.4489999</v>
      </c>
      <c r="G64" s="24">
        <v>25501349</v>
      </c>
      <c r="H64" s="24">
        <v>89491540</v>
      </c>
      <c r="I64" s="24">
        <v>131242360.274</v>
      </c>
      <c r="J64" s="24">
        <v>1294013895.8369999</v>
      </c>
      <c r="K64" s="24">
        <v>1933105</v>
      </c>
      <c r="L64" s="24">
        <v>39170683</v>
      </c>
      <c r="M64" s="24">
        <v>90252930.075000003</v>
      </c>
      <c r="N64" s="24">
        <v>889473180.54999995</v>
      </c>
      <c r="O64" s="24">
        <v>23568244</v>
      </c>
      <c r="P64" s="24">
        <v>50320857</v>
      </c>
      <c r="Q64" s="24">
        <v>40989430.199000001</v>
      </c>
      <c r="R64" s="24">
        <v>404540715.287</v>
      </c>
      <c r="S64" s="24">
        <v>3632108</v>
      </c>
      <c r="T64" s="24">
        <v>8617487</v>
      </c>
      <c r="U64" s="24">
        <v>6828260.9179999996</v>
      </c>
      <c r="V64" s="24">
        <v>67214841.236000001</v>
      </c>
      <c r="W64" s="24">
        <v>16739056</v>
      </c>
      <c r="X64" s="24">
        <v>25142368</v>
      </c>
      <c r="Y64" s="24">
        <v>27325701.118999999</v>
      </c>
      <c r="Z64" s="24">
        <v>270867485.45700002</v>
      </c>
      <c r="AA64" s="24">
        <v>1851428</v>
      </c>
      <c r="AB64" s="24">
        <v>106154293</v>
      </c>
      <c r="AC64" s="24">
        <v>72014896.542999998</v>
      </c>
      <c r="AD64" s="24">
        <v>71716934.091000006</v>
      </c>
      <c r="AE64" s="24">
        <v>104721</v>
      </c>
      <c r="AF64" s="24">
        <v>883547</v>
      </c>
      <c r="AG64" s="24">
        <v>9552813.0199999996</v>
      </c>
      <c r="AH64" s="24">
        <v>9498408.8279999997</v>
      </c>
      <c r="AI64" s="25"/>
    </row>
    <row r="65" spans="1:35" s="22" customFormat="1" ht="28.5" customHeight="1">
      <c r="A65" s="1176" t="s">
        <v>34</v>
      </c>
      <c r="B65" s="1177"/>
      <c r="C65" s="1177"/>
      <c r="D65" s="1178"/>
      <c r="E65" s="24">
        <v>158</v>
      </c>
      <c r="F65" s="24">
        <v>17361.576000000001</v>
      </c>
      <c r="G65" s="24">
        <v>158</v>
      </c>
      <c r="H65" s="24">
        <v>782</v>
      </c>
      <c r="I65" s="24">
        <v>1611.35</v>
      </c>
      <c r="J65" s="24">
        <v>16113.5</v>
      </c>
      <c r="K65" s="24">
        <v>28</v>
      </c>
      <c r="L65" s="24">
        <v>642</v>
      </c>
      <c r="M65" s="24">
        <v>1259.2639999999999</v>
      </c>
      <c r="N65" s="24">
        <v>12592.64</v>
      </c>
      <c r="O65" s="24">
        <v>130</v>
      </c>
      <c r="P65" s="24">
        <v>140</v>
      </c>
      <c r="Q65" s="24">
        <v>352.08600000000001</v>
      </c>
      <c r="R65" s="24">
        <v>3520.86</v>
      </c>
      <c r="S65" s="24">
        <v>0</v>
      </c>
      <c r="T65" s="24">
        <v>0</v>
      </c>
      <c r="U65" s="24">
        <v>0</v>
      </c>
      <c r="V65" s="24">
        <v>0</v>
      </c>
      <c r="W65" s="24">
        <v>0</v>
      </c>
      <c r="X65" s="24">
        <v>0</v>
      </c>
      <c r="Y65" s="24">
        <v>0</v>
      </c>
      <c r="Z65" s="24">
        <v>0</v>
      </c>
      <c r="AA65" s="24">
        <v>28</v>
      </c>
      <c r="AB65" s="24">
        <v>1861</v>
      </c>
      <c r="AC65" s="24">
        <v>1248.076</v>
      </c>
      <c r="AD65" s="24">
        <v>1248.076</v>
      </c>
      <c r="AE65" s="24">
        <v>0</v>
      </c>
      <c r="AF65" s="24">
        <v>0</v>
      </c>
      <c r="AG65" s="24">
        <v>0</v>
      </c>
      <c r="AH65" s="24">
        <v>0</v>
      </c>
      <c r="AI65" s="25"/>
    </row>
    <row r="66" spans="1:35" s="118" customFormat="1" ht="28.5" customHeight="1">
      <c r="A66" s="1192" t="s">
        <v>35</v>
      </c>
      <c r="B66" s="1193"/>
      <c r="C66" s="1201" t="s">
        <v>36</v>
      </c>
      <c r="D66" s="1202"/>
      <c r="E66" s="116">
        <v>994083</v>
      </c>
      <c r="F66" s="116">
        <v>148056306.79499999</v>
      </c>
      <c r="G66" s="116">
        <v>610082</v>
      </c>
      <c r="H66" s="116">
        <v>6107310</v>
      </c>
      <c r="I66" s="116">
        <v>20237606.063000001</v>
      </c>
      <c r="J66" s="116">
        <v>132986268.88699999</v>
      </c>
      <c r="K66" s="116">
        <v>69568</v>
      </c>
      <c r="L66" s="116">
        <v>998293</v>
      </c>
      <c r="M66" s="116">
        <v>3805087.62</v>
      </c>
      <c r="N66" s="116">
        <v>23602507.909000002</v>
      </c>
      <c r="O66" s="116">
        <v>540514</v>
      </c>
      <c r="P66" s="116">
        <v>5109017</v>
      </c>
      <c r="Q66" s="116">
        <v>16432518.443</v>
      </c>
      <c r="R66" s="116">
        <v>109383760.978</v>
      </c>
      <c r="S66" s="116">
        <v>2318</v>
      </c>
      <c r="T66" s="116">
        <v>3142</v>
      </c>
      <c r="U66" s="116">
        <v>5551.7020000000002</v>
      </c>
      <c r="V66" s="116">
        <v>9471.7189999999991</v>
      </c>
      <c r="W66" s="116">
        <v>381354</v>
      </c>
      <c r="X66" s="116">
        <v>1190329</v>
      </c>
      <c r="Y66" s="116">
        <v>3524086.9419999998</v>
      </c>
      <c r="Z66" s="116">
        <v>14256645.291999999</v>
      </c>
      <c r="AA66" s="116">
        <v>20690</v>
      </c>
      <c r="AB66" s="116">
        <v>1099694</v>
      </c>
      <c r="AC66" s="116">
        <v>784498.85199999996</v>
      </c>
      <c r="AD66" s="116">
        <v>782055.67799999996</v>
      </c>
      <c r="AE66" s="116">
        <v>329</v>
      </c>
      <c r="AF66" s="116">
        <v>2457</v>
      </c>
      <c r="AG66" s="116">
        <v>26444.544999999998</v>
      </c>
      <c r="AH66" s="116">
        <v>21865.219000000001</v>
      </c>
      <c r="AI66" s="117"/>
    </row>
    <row r="67" spans="1:35" s="118" customFormat="1" ht="28.5" customHeight="1">
      <c r="A67" s="1194"/>
      <c r="B67" s="1195"/>
      <c r="C67" s="1189" t="s">
        <v>37</v>
      </c>
      <c r="D67" s="1190"/>
      <c r="E67" s="116">
        <v>109721</v>
      </c>
      <c r="F67" s="116">
        <v>2519141.3530000001</v>
      </c>
      <c r="G67" s="116">
        <v>52133</v>
      </c>
      <c r="H67" s="116">
        <v>298435</v>
      </c>
      <c r="I67" s="116">
        <v>3527108.5210000002</v>
      </c>
      <c r="J67" s="116">
        <v>2247451.469</v>
      </c>
      <c r="K67" s="116">
        <v>22314</v>
      </c>
      <c r="L67" s="116">
        <v>255203</v>
      </c>
      <c r="M67" s="116">
        <v>3473298.6370000001</v>
      </c>
      <c r="N67" s="116">
        <v>2144825.4419999998</v>
      </c>
      <c r="O67" s="116">
        <v>29819</v>
      </c>
      <c r="P67" s="116">
        <v>43232</v>
      </c>
      <c r="Q67" s="116">
        <v>53809.883999999998</v>
      </c>
      <c r="R67" s="116">
        <v>102626.027</v>
      </c>
      <c r="S67" s="116">
        <v>52786</v>
      </c>
      <c r="T67" s="116">
        <v>69752</v>
      </c>
      <c r="U67" s="116">
        <v>154626.943</v>
      </c>
      <c r="V67" s="116">
        <v>238264.79800000001</v>
      </c>
      <c r="W67" s="116">
        <v>4704</v>
      </c>
      <c r="X67" s="116">
        <v>5817</v>
      </c>
      <c r="Y67" s="116">
        <v>10999.496999999999</v>
      </c>
      <c r="Z67" s="116">
        <v>27211.125</v>
      </c>
      <c r="AA67" s="116">
        <v>335</v>
      </c>
      <c r="AB67" s="116">
        <v>8256</v>
      </c>
      <c r="AC67" s="116">
        <v>5478.66</v>
      </c>
      <c r="AD67" s="116">
        <v>5103.7759999999998</v>
      </c>
      <c r="AE67" s="116">
        <v>98</v>
      </c>
      <c r="AF67" s="116">
        <v>455</v>
      </c>
      <c r="AG67" s="116">
        <v>5192.99</v>
      </c>
      <c r="AH67" s="116">
        <v>1110.1849999999999</v>
      </c>
      <c r="AI67" s="117"/>
    </row>
    <row r="68" spans="1:35" s="118" customFormat="1" ht="28.5" customHeight="1">
      <c r="A68" s="1194"/>
      <c r="B68" s="1195"/>
      <c r="C68" s="1189" t="s">
        <v>38</v>
      </c>
      <c r="D68" s="1190"/>
      <c r="E68" s="116">
        <v>15909611</v>
      </c>
      <c r="F68" s="116">
        <v>169180293.116</v>
      </c>
      <c r="G68" s="116">
        <v>8828700</v>
      </c>
      <c r="H68" s="116">
        <v>18873244</v>
      </c>
      <c r="I68" s="116">
        <v>14808258.82</v>
      </c>
      <c r="J68" s="116">
        <v>91749274.968999997</v>
      </c>
      <c r="K68" s="116">
        <v>0</v>
      </c>
      <c r="L68" s="116">
        <v>0</v>
      </c>
      <c r="M68" s="116">
        <v>0</v>
      </c>
      <c r="N68" s="116">
        <v>0</v>
      </c>
      <c r="O68" s="116">
        <v>8828700</v>
      </c>
      <c r="P68" s="116">
        <v>18873244</v>
      </c>
      <c r="Q68" s="116">
        <v>14808258.82</v>
      </c>
      <c r="R68" s="116">
        <v>91749274.968999997</v>
      </c>
      <c r="S68" s="116">
        <v>141</v>
      </c>
      <c r="T68" s="116">
        <v>295</v>
      </c>
      <c r="U68" s="116">
        <v>242.98500000000001</v>
      </c>
      <c r="V68" s="116">
        <v>1953.143</v>
      </c>
      <c r="W68" s="116">
        <v>6832301</v>
      </c>
      <c r="X68" s="116">
        <v>10127003</v>
      </c>
      <c r="Y68" s="116">
        <v>12819828.804</v>
      </c>
      <c r="Z68" s="116">
        <v>66272880.670000002</v>
      </c>
      <c r="AA68" s="116">
        <v>0</v>
      </c>
      <c r="AB68" s="116">
        <v>0</v>
      </c>
      <c r="AC68" s="116">
        <v>0</v>
      </c>
      <c r="AD68" s="116">
        <v>0</v>
      </c>
      <c r="AE68" s="116">
        <v>248469</v>
      </c>
      <c r="AF68" s="116">
        <v>1269504</v>
      </c>
      <c r="AG68" s="116">
        <v>12770092.810000001</v>
      </c>
      <c r="AH68" s="116">
        <v>11156184.334000001</v>
      </c>
      <c r="AI68" s="117"/>
    </row>
    <row r="69" spans="1:35" s="118" customFormat="1" ht="28.5" customHeight="1">
      <c r="A69" s="1194"/>
      <c r="B69" s="1195"/>
      <c r="C69" s="1189" t="s">
        <v>39</v>
      </c>
      <c r="D69" s="1190"/>
      <c r="E69" s="116">
        <v>33853</v>
      </c>
      <c r="F69" s="116">
        <v>3599773.611</v>
      </c>
      <c r="G69" s="116">
        <v>33850</v>
      </c>
      <c r="H69" s="116">
        <v>1015686</v>
      </c>
      <c r="I69" s="116">
        <v>2300894.341</v>
      </c>
      <c r="J69" s="116">
        <v>3499667.7820000001</v>
      </c>
      <c r="K69" s="116">
        <v>33846</v>
      </c>
      <c r="L69" s="116">
        <v>1015678</v>
      </c>
      <c r="M69" s="116">
        <v>2300889.8590000002</v>
      </c>
      <c r="N69" s="116">
        <v>3499662.47</v>
      </c>
      <c r="O69" s="116">
        <v>4</v>
      </c>
      <c r="P69" s="116">
        <v>8</v>
      </c>
      <c r="Q69" s="116">
        <v>4.4820000000000002</v>
      </c>
      <c r="R69" s="116">
        <v>5.3120000000000003</v>
      </c>
      <c r="S69" s="116">
        <v>3</v>
      </c>
      <c r="T69" s="116">
        <v>5</v>
      </c>
      <c r="U69" s="116">
        <v>3.0510000000000002</v>
      </c>
      <c r="V69" s="116">
        <v>9.1530000000000005</v>
      </c>
      <c r="W69" s="116">
        <v>0</v>
      </c>
      <c r="X69" s="116">
        <v>-1</v>
      </c>
      <c r="Y69" s="116">
        <v>0</v>
      </c>
      <c r="Z69" s="116">
        <v>0</v>
      </c>
      <c r="AA69" s="116">
        <v>3691</v>
      </c>
      <c r="AB69" s="116">
        <v>312209</v>
      </c>
      <c r="AC69" s="116">
        <v>207509.4</v>
      </c>
      <c r="AD69" s="116">
        <v>100096.67600000001</v>
      </c>
      <c r="AE69" s="116">
        <v>0</v>
      </c>
      <c r="AF69" s="116">
        <v>0</v>
      </c>
      <c r="AG69" s="116">
        <v>0</v>
      </c>
      <c r="AH69" s="116">
        <v>0</v>
      </c>
      <c r="AI69" s="117"/>
    </row>
    <row r="70" spans="1:35" s="118" customFormat="1" ht="28.5" customHeight="1">
      <c r="A70" s="1192" t="s">
        <v>150</v>
      </c>
      <c r="B70" s="1193"/>
      <c r="C70" s="1209" t="s">
        <v>151</v>
      </c>
      <c r="D70" s="1202"/>
      <c r="E70" s="116">
        <v>11</v>
      </c>
      <c r="F70" s="116">
        <v>4750.9250000000002</v>
      </c>
      <c r="G70" s="116">
        <v>11</v>
      </c>
      <c r="H70" s="116">
        <v>288</v>
      </c>
      <c r="I70" s="116">
        <v>783.33500000000004</v>
      </c>
      <c r="J70" s="116">
        <v>4446.8649999999998</v>
      </c>
      <c r="K70" s="116">
        <v>11</v>
      </c>
      <c r="L70" s="116">
        <v>288</v>
      </c>
      <c r="M70" s="116">
        <v>783.33500000000004</v>
      </c>
      <c r="N70" s="116">
        <v>4446.8649999999998</v>
      </c>
      <c r="O70" s="116">
        <v>0</v>
      </c>
      <c r="P70" s="116">
        <v>0</v>
      </c>
      <c r="Q70" s="116">
        <v>0</v>
      </c>
      <c r="R70" s="116">
        <v>0</v>
      </c>
      <c r="S70" s="116">
        <v>0</v>
      </c>
      <c r="T70" s="116">
        <v>0</v>
      </c>
      <c r="U70" s="116">
        <v>0</v>
      </c>
      <c r="V70" s="116">
        <v>0</v>
      </c>
      <c r="W70" s="116">
        <v>0</v>
      </c>
      <c r="X70" s="116">
        <v>0</v>
      </c>
      <c r="Y70" s="116">
        <v>0</v>
      </c>
      <c r="Z70" s="116">
        <v>0</v>
      </c>
      <c r="AA70" s="116">
        <v>10</v>
      </c>
      <c r="AB70" s="116">
        <v>674</v>
      </c>
      <c r="AC70" s="116">
        <v>434.31</v>
      </c>
      <c r="AD70" s="116">
        <v>304.06</v>
      </c>
      <c r="AE70" s="116">
        <v>0</v>
      </c>
      <c r="AF70" s="116">
        <v>0</v>
      </c>
      <c r="AG70" s="116">
        <v>0</v>
      </c>
      <c r="AH70" s="116">
        <v>0</v>
      </c>
      <c r="AI70" s="117"/>
    </row>
    <row r="71" spans="1:35" s="118" customFormat="1" ht="28.5" customHeight="1">
      <c r="A71" s="1197"/>
      <c r="B71" s="1198"/>
      <c r="C71" s="1209" t="s">
        <v>214</v>
      </c>
      <c r="D71" s="1202"/>
      <c r="E71" s="116">
        <v>47212</v>
      </c>
      <c r="F71" s="116">
        <v>3463815.8590000002</v>
      </c>
      <c r="G71" s="116">
        <v>47185</v>
      </c>
      <c r="H71" s="116">
        <v>875896</v>
      </c>
      <c r="I71" s="116">
        <v>1926486.9509999999</v>
      </c>
      <c r="J71" s="116">
        <v>3041955.43</v>
      </c>
      <c r="K71" s="116">
        <v>25871</v>
      </c>
      <c r="L71" s="116">
        <v>737265</v>
      </c>
      <c r="M71" s="116">
        <v>1844731.0719999999</v>
      </c>
      <c r="N71" s="116">
        <v>2939933.753</v>
      </c>
      <c r="O71" s="116">
        <v>21314</v>
      </c>
      <c r="P71" s="116">
        <v>138631</v>
      </c>
      <c r="Q71" s="116">
        <v>81755.879000000001</v>
      </c>
      <c r="R71" s="116">
        <v>102021.677</v>
      </c>
      <c r="S71" s="116">
        <v>3</v>
      </c>
      <c r="T71" s="116">
        <v>3</v>
      </c>
      <c r="U71" s="116">
        <v>1.417</v>
      </c>
      <c r="V71" s="116">
        <v>11.307</v>
      </c>
      <c r="W71" s="116">
        <v>24</v>
      </c>
      <c r="X71" s="116">
        <v>26</v>
      </c>
      <c r="Y71" s="116">
        <v>21.555</v>
      </c>
      <c r="Z71" s="116">
        <v>189.166</v>
      </c>
      <c r="AA71" s="116">
        <v>22011</v>
      </c>
      <c r="AB71" s="116">
        <v>1576096</v>
      </c>
      <c r="AC71" s="116">
        <v>1029540.822</v>
      </c>
      <c r="AD71" s="116">
        <v>421659.95600000001</v>
      </c>
      <c r="AE71" s="116">
        <v>0</v>
      </c>
      <c r="AF71" s="116">
        <v>0</v>
      </c>
      <c r="AG71" s="116">
        <v>0</v>
      </c>
      <c r="AH71" s="116">
        <v>0</v>
      </c>
      <c r="AI71" s="117"/>
    </row>
    <row r="72" spans="1:35" s="118" customFormat="1" ht="28.5" customHeight="1">
      <c r="A72" s="1192" t="s">
        <v>152</v>
      </c>
      <c r="B72" s="1193"/>
      <c r="C72" s="1196" t="s">
        <v>153</v>
      </c>
      <c r="D72" s="1190"/>
      <c r="E72" s="116">
        <v>17374</v>
      </c>
      <c r="F72" s="116">
        <v>998313.65099999995</v>
      </c>
      <c r="G72" s="116">
        <v>13325</v>
      </c>
      <c r="H72" s="116">
        <v>27619</v>
      </c>
      <c r="I72" s="116">
        <v>87382.357000000004</v>
      </c>
      <c r="J72" s="116">
        <v>873754.75300000003</v>
      </c>
      <c r="K72" s="116">
        <v>758</v>
      </c>
      <c r="L72" s="116">
        <v>10684</v>
      </c>
      <c r="M72" s="116">
        <v>56157.476999999999</v>
      </c>
      <c r="N72" s="116">
        <v>561574.77</v>
      </c>
      <c r="O72" s="116">
        <v>12567</v>
      </c>
      <c r="P72" s="116">
        <v>16935</v>
      </c>
      <c r="Q72" s="116">
        <v>31224.880000000001</v>
      </c>
      <c r="R72" s="116">
        <v>312179.98300000001</v>
      </c>
      <c r="S72" s="116">
        <v>95</v>
      </c>
      <c r="T72" s="116">
        <v>160</v>
      </c>
      <c r="U72" s="116">
        <v>141.74100000000001</v>
      </c>
      <c r="V72" s="116">
        <v>1417.41</v>
      </c>
      <c r="W72" s="116">
        <v>3944</v>
      </c>
      <c r="X72" s="116">
        <v>4414</v>
      </c>
      <c r="Y72" s="116">
        <v>10541.05</v>
      </c>
      <c r="Z72" s="116">
        <v>105410.5</v>
      </c>
      <c r="AA72" s="116">
        <v>666</v>
      </c>
      <c r="AB72" s="116">
        <v>24779</v>
      </c>
      <c r="AC72" s="116">
        <v>16865.907999999999</v>
      </c>
      <c r="AD72" s="116">
        <v>16865.907999999999</v>
      </c>
      <c r="AE72" s="116">
        <v>10</v>
      </c>
      <c r="AF72" s="116">
        <v>79</v>
      </c>
      <c r="AG72" s="116">
        <v>865.08</v>
      </c>
      <c r="AH72" s="116">
        <v>865.08</v>
      </c>
      <c r="AI72" s="117"/>
    </row>
    <row r="73" spans="1:35" s="118" customFormat="1" ht="28.5" customHeight="1">
      <c r="A73" s="1197"/>
      <c r="B73" s="1198"/>
      <c r="C73" s="1196" t="s">
        <v>154</v>
      </c>
      <c r="D73" s="1190"/>
      <c r="E73" s="116">
        <v>390223</v>
      </c>
      <c r="F73" s="116">
        <v>6033103.0130000003</v>
      </c>
      <c r="G73" s="116">
        <v>215152</v>
      </c>
      <c r="H73" s="116">
        <v>588789</v>
      </c>
      <c r="I73" s="116">
        <v>766203.19099999999</v>
      </c>
      <c r="J73" s="116">
        <v>4435539.0439999998</v>
      </c>
      <c r="K73" s="116">
        <v>7657</v>
      </c>
      <c r="L73" s="116">
        <v>124461</v>
      </c>
      <c r="M73" s="116">
        <v>403137.12599999999</v>
      </c>
      <c r="N73" s="116">
        <v>2430825.517</v>
      </c>
      <c r="O73" s="116">
        <v>207495</v>
      </c>
      <c r="P73" s="116">
        <v>464328</v>
      </c>
      <c r="Q73" s="116">
        <v>363066.065</v>
      </c>
      <c r="R73" s="116">
        <v>2004713.527</v>
      </c>
      <c r="S73" s="116">
        <v>31734</v>
      </c>
      <c r="T73" s="116">
        <v>64117</v>
      </c>
      <c r="U73" s="116">
        <v>48786.962</v>
      </c>
      <c r="V73" s="116">
        <v>229391.606</v>
      </c>
      <c r="W73" s="116">
        <v>142823</v>
      </c>
      <c r="X73" s="116">
        <v>207971</v>
      </c>
      <c r="Y73" s="116">
        <v>212494.44399999999</v>
      </c>
      <c r="Z73" s="116">
        <v>1160455.6089999999</v>
      </c>
      <c r="AA73" s="116">
        <v>7403</v>
      </c>
      <c r="AB73" s="116">
        <v>325171</v>
      </c>
      <c r="AC73" s="116">
        <v>224307.144</v>
      </c>
      <c r="AD73" s="116">
        <v>177115.65</v>
      </c>
      <c r="AE73" s="116">
        <v>514</v>
      </c>
      <c r="AF73" s="116">
        <v>3624</v>
      </c>
      <c r="AG73" s="116">
        <v>39127.120000000003</v>
      </c>
      <c r="AH73" s="116">
        <v>30601.103999999999</v>
      </c>
      <c r="AI73" s="117"/>
    </row>
    <row r="74" spans="1:35" s="118" customFormat="1" ht="28.5" customHeight="1">
      <c r="A74" s="1179" t="s">
        <v>155</v>
      </c>
      <c r="B74" s="1181"/>
      <c r="C74" s="1207" t="s">
        <v>156</v>
      </c>
      <c r="D74" s="1208"/>
      <c r="E74" s="116">
        <v>13725</v>
      </c>
      <c r="F74" s="116">
        <v>4837766.8660000004</v>
      </c>
      <c r="G74" s="116">
        <v>13469</v>
      </c>
      <c r="H74" s="116">
        <v>252244</v>
      </c>
      <c r="I74" s="116">
        <v>570118.82499999995</v>
      </c>
      <c r="J74" s="116">
        <v>4423749.82</v>
      </c>
      <c r="K74" s="116">
        <v>13469</v>
      </c>
      <c r="L74" s="116">
        <v>252244</v>
      </c>
      <c r="M74" s="116">
        <v>570118.82499999995</v>
      </c>
      <c r="N74" s="116">
        <v>4423749.82</v>
      </c>
      <c r="O74" s="116">
        <v>0</v>
      </c>
      <c r="P74" s="116">
        <v>0</v>
      </c>
      <c r="Q74" s="116">
        <v>0</v>
      </c>
      <c r="R74" s="116">
        <v>0</v>
      </c>
      <c r="S74" s="116">
        <v>256</v>
      </c>
      <c r="T74" s="116">
        <v>556</v>
      </c>
      <c r="U74" s="116">
        <v>361.51799999999997</v>
      </c>
      <c r="V74" s="116">
        <v>3478.61</v>
      </c>
      <c r="W74" s="116">
        <v>0</v>
      </c>
      <c r="X74" s="116">
        <v>0</v>
      </c>
      <c r="Y74" s="116">
        <v>0</v>
      </c>
      <c r="Z74" s="116">
        <v>0</v>
      </c>
      <c r="AA74" s="116">
        <v>12680</v>
      </c>
      <c r="AB74" s="116">
        <v>734863</v>
      </c>
      <c r="AC74" s="116">
        <v>485818.58</v>
      </c>
      <c r="AD74" s="116">
        <v>410538.43599999999</v>
      </c>
      <c r="AE74" s="116">
        <v>0</v>
      </c>
      <c r="AF74" s="116">
        <v>0</v>
      </c>
      <c r="AG74" s="116">
        <v>0</v>
      </c>
      <c r="AH74" s="116">
        <v>0</v>
      </c>
      <c r="AI74" s="117"/>
    </row>
    <row r="75" spans="1:35" s="22" customFormat="1" ht="28.5" customHeight="1">
      <c r="A75" s="1176" t="s">
        <v>157</v>
      </c>
      <c r="B75" s="1177"/>
      <c r="C75" s="1177"/>
      <c r="D75" s="1178"/>
      <c r="E75" s="24">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5"/>
    </row>
    <row r="76" spans="1:35" s="22" customFormat="1" ht="28.5" customHeight="1">
      <c r="A76" s="1176" t="s">
        <v>158</v>
      </c>
      <c r="B76" s="1177"/>
      <c r="C76" s="1177"/>
      <c r="D76" s="1178"/>
      <c r="E76" s="24">
        <v>58645</v>
      </c>
      <c r="F76" s="24">
        <v>6513364.5990000004</v>
      </c>
      <c r="G76" s="24">
        <v>58646</v>
      </c>
      <c r="H76" s="24">
        <v>1105693</v>
      </c>
      <c r="I76" s="24">
        <v>9150505.4069999997</v>
      </c>
      <c r="J76" s="24">
        <v>5989640.0290000001</v>
      </c>
      <c r="K76" s="24">
        <v>58629</v>
      </c>
      <c r="L76" s="24">
        <v>1105677</v>
      </c>
      <c r="M76" s="24">
        <v>9150462.3790000007</v>
      </c>
      <c r="N76" s="24">
        <v>5989550.3729999997</v>
      </c>
      <c r="O76" s="24">
        <v>17</v>
      </c>
      <c r="P76" s="24">
        <v>16</v>
      </c>
      <c r="Q76" s="24">
        <v>43.027999999999999</v>
      </c>
      <c r="R76" s="24">
        <v>89.656000000000006</v>
      </c>
      <c r="S76" s="24">
        <v>5</v>
      </c>
      <c r="T76" s="24">
        <v>10</v>
      </c>
      <c r="U76" s="24">
        <v>2.488</v>
      </c>
      <c r="V76" s="24">
        <v>4.976</v>
      </c>
      <c r="W76" s="24">
        <v>-6</v>
      </c>
      <c r="X76" s="24">
        <v>-7</v>
      </c>
      <c r="Y76" s="24">
        <v>-1.2929999999999999</v>
      </c>
      <c r="Z76" s="24">
        <v>-2.5859999999999999</v>
      </c>
      <c r="AA76" s="24">
        <v>47444</v>
      </c>
      <c r="AB76" s="24">
        <v>1974042</v>
      </c>
      <c r="AC76" s="24">
        <v>1270826.4339999999</v>
      </c>
      <c r="AD76" s="24">
        <v>523722.18</v>
      </c>
      <c r="AE76" s="24">
        <v>0</v>
      </c>
      <c r="AF76" s="24">
        <v>0</v>
      </c>
      <c r="AG76" s="24">
        <v>0</v>
      </c>
      <c r="AH76" s="24">
        <v>0</v>
      </c>
      <c r="AI76" s="25"/>
    </row>
    <row r="77" spans="1:35" s="22" customFormat="1" ht="28.5" customHeight="1">
      <c r="A77" s="1176" t="s">
        <v>80</v>
      </c>
      <c r="B77" s="1177"/>
      <c r="C77" s="1177"/>
      <c r="D77" s="1178"/>
      <c r="E77" s="24">
        <v>220884</v>
      </c>
      <c r="F77" s="24">
        <v>6302914.4859999996</v>
      </c>
      <c r="G77" s="24">
        <v>122946</v>
      </c>
      <c r="H77" s="24">
        <v>331891</v>
      </c>
      <c r="I77" s="24">
        <v>444545.875</v>
      </c>
      <c r="J77" s="24">
        <v>4429033.9349999996</v>
      </c>
      <c r="K77" s="24">
        <v>4716</v>
      </c>
      <c r="L77" s="24">
        <v>75501</v>
      </c>
      <c r="M77" s="24">
        <v>242516.54300000001</v>
      </c>
      <c r="N77" s="24">
        <v>2418056.827</v>
      </c>
      <c r="O77" s="24">
        <v>118230</v>
      </c>
      <c r="P77" s="24">
        <v>256390</v>
      </c>
      <c r="Q77" s="24">
        <v>202029.33199999999</v>
      </c>
      <c r="R77" s="24">
        <v>2010977.108</v>
      </c>
      <c r="S77" s="24">
        <v>14946</v>
      </c>
      <c r="T77" s="24">
        <v>35858</v>
      </c>
      <c r="U77" s="24">
        <v>28923.968000000001</v>
      </c>
      <c r="V77" s="24">
        <v>288440.02799999999</v>
      </c>
      <c r="W77" s="24">
        <v>82848</v>
      </c>
      <c r="X77" s="24">
        <v>115926</v>
      </c>
      <c r="Y77" s="24">
        <v>144675.44899999999</v>
      </c>
      <c r="Z77" s="24">
        <v>1443528.139</v>
      </c>
      <c r="AA77" s="24">
        <v>4480</v>
      </c>
      <c r="AB77" s="24">
        <v>186958</v>
      </c>
      <c r="AC77" s="24">
        <v>129408.076</v>
      </c>
      <c r="AD77" s="24">
        <v>129290.174</v>
      </c>
      <c r="AE77" s="24">
        <v>144</v>
      </c>
      <c r="AF77" s="24">
        <v>1051</v>
      </c>
      <c r="AG77" s="24">
        <v>12622.21</v>
      </c>
      <c r="AH77" s="24">
        <v>12622.21</v>
      </c>
      <c r="AI77" s="25"/>
    </row>
    <row r="78" spans="1:35" s="22" customFormat="1" ht="28.5" customHeight="1">
      <c r="A78" s="1192" t="s">
        <v>159</v>
      </c>
      <c r="B78" s="1193"/>
      <c r="C78" s="1191" t="s">
        <v>160</v>
      </c>
      <c r="D78" s="1191"/>
      <c r="E78" s="116">
        <v>95265</v>
      </c>
      <c r="F78" s="116">
        <v>367021.35100000002</v>
      </c>
      <c r="G78" s="116">
        <v>60059</v>
      </c>
      <c r="H78" s="116">
        <v>151901</v>
      </c>
      <c r="I78" s="116">
        <v>65173.642</v>
      </c>
      <c r="J78" s="116">
        <v>284065.636</v>
      </c>
      <c r="K78" s="116">
        <v>4945</v>
      </c>
      <c r="L78" s="116">
        <v>72992</v>
      </c>
      <c r="M78" s="116">
        <v>18930.028999999999</v>
      </c>
      <c r="N78" s="116">
        <v>111111.984</v>
      </c>
      <c r="O78" s="116">
        <v>55114</v>
      </c>
      <c r="P78" s="116">
        <v>78909</v>
      </c>
      <c r="Q78" s="116">
        <v>46243.612999999998</v>
      </c>
      <c r="R78" s="116">
        <v>172953.652</v>
      </c>
      <c r="S78" s="116">
        <v>2</v>
      </c>
      <c r="T78" s="116">
        <v>6</v>
      </c>
      <c r="U78" s="116">
        <v>10.319000000000001</v>
      </c>
      <c r="V78" s="116">
        <v>98.03</v>
      </c>
      <c r="W78" s="116">
        <v>35204</v>
      </c>
      <c r="X78" s="116">
        <v>42764</v>
      </c>
      <c r="Y78" s="116">
        <v>21748.308000000001</v>
      </c>
      <c r="Z78" s="116">
        <v>82757.557000000001</v>
      </c>
      <c r="AA78" s="116">
        <v>6</v>
      </c>
      <c r="AB78" s="116">
        <v>127</v>
      </c>
      <c r="AC78" s="116">
        <v>24.43</v>
      </c>
      <c r="AD78" s="116">
        <v>100.128</v>
      </c>
      <c r="AE78" s="116">
        <v>0</v>
      </c>
      <c r="AF78" s="116">
        <v>0</v>
      </c>
      <c r="AG78" s="116">
        <v>0</v>
      </c>
      <c r="AH78" s="116">
        <v>0</v>
      </c>
      <c r="AI78" s="117"/>
    </row>
    <row r="79" spans="1:35" s="22" customFormat="1" ht="28.5" customHeight="1">
      <c r="A79" s="1194"/>
      <c r="B79" s="1195"/>
      <c r="C79" s="1203" t="s">
        <v>161</v>
      </c>
      <c r="D79" s="1204"/>
      <c r="E79" s="116">
        <v>7557</v>
      </c>
      <c r="F79" s="116">
        <v>2293063.8020000001</v>
      </c>
      <c r="G79" s="116">
        <v>7502</v>
      </c>
      <c r="H79" s="116">
        <v>153965</v>
      </c>
      <c r="I79" s="116">
        <v>358208.55599999998</v>
      </c>
      <c r="J79" s="116">
        <v>2087458.5490000001</v>
      </c>
      <c r="K79" s="116">
        <v>7492</v>
      </c>
      <c r="L79" s="116">
        <v>153959</v>
      </c>
      <c r="M79" s="116">
        <v>358187.64299999998</v>
      </c>
      <c r="N79" s="116">
        <v>2087283.243</v>
      </c>
      <c r="O79" s="116">
        <v>10</v>
      </c>
      <c r="P79" s="116">
        <v>6</v>
      </c>
      <c r="Q79" s="116">
        <v>20.913</v>
      </c>
      <c r="R79" s="116">
        <v>175.30600000000001</v>
      </c>
      <c r="S79" s="116">
        <v>55</v>
      </c>
      <c r="T79" s="116">
        <v>135</v>
      </c>
      <c r="U79" s="116">
        <v>45.533000000000001</v>
      </c>
      <c r="V79" s="116">
        <v>299.13499999999999</v>
      </c>
      <c r="W79" s="116">
        <v>0</v>
      </c>
      <c r="X79" s="116">
        <v>0</v>
      </c>
      <c r="Y79" s="116">
        <v>0</v>
      </c>
      <c r="Z79" s="116">
        <v>0</v>
      </c>
      <c r="AA79" s="116">
        <v>7292</v>
      </c>
      <c r="AB79" s="116">
        <v>437979</v>
      </c>
      <c r="AC79" s="116">
        <v>293250.92800000001</v>
      </c>
      <c r="AD79" s="116">
        <v>205306.11799999999</v>
      </c>
      <c r="AE79" s="116">
        <v>0</v>
      </c>
      <c r="AF79" s="116">
        <v>0</v>
      </c>
      <c r="AG79" s="116">
        <v>0</v>
      </c>
      <c r="AH79" s="116">
        <v>0</v>
      </c>
      <c r="AI79" s="117"/>
    </row>
    <row r="80" spans="1:35" s="22" customFormat="1" ht="28.5" customHeight="1">
      <c r="A80" s="1194"/>
      <c r="B80" s="1195"/>
      <c r="C80" s="1199" t="s">
        <v>162</v>
      </c>
      <c r="D80" s="1200"/>
      <c r="E80" s="24">
        <v>1</v>
      </c>
      <c r="F80" s="24">
        <v>66.284999999999997</v>
      </c>
      <c r="G80" s="24">
        <v>1</v>
      </c>
      <c r="H80" s="24">
        <v>2</v>
      </c>
      <c r="I80" s="24">
        <v>22.48</v>
      </c>
      <c r="J80" s="24">
        <v>65.504999999999995</v>
      </c>
      <c r="K80" s="24">
        <v>1</v>
      </c>
      <c r="L80" s="24">
        <v>2</v>
      </c>
      <c r="M80" s="24">
        <v>22.48</v>
      </c>
      <c r="N80" s="24">
        <v>65.504999999999995</v>
      </c>
      <c r="O80" s="24">
        <v>0</v>
      </c>
      <c r="P80" s="24">
        <v>0</v>
      </c>
      <c r="Q80" s="24">
        <v>0</v>
      </c>
      <c r="R80" s="24">
        <v>0</v>
      </c>
      <c r="S80" s="24">
        <v>0</v>
      </c>
      <c r="T80" s="24">
        <v>0</v>
      </c>
      <c r="U80" s="24">
        <v>0</v>
      </c>
      <c r="V80" s="24">
        <v>0</v>
      </c>
      <c r="W80" s="24">
        <v>0</v>
      </c>
      <c r="X80" s="24">
        <v>0</v>
      </c>
      <c r="Y80" s="24">
        <v>0</v>
      </c>
      <c r="Z80" s="24">
        <v>0</v>
      </c>
      <c r="AA80" s="24">
        <v>1</v>
      </c>
      <c r="AB80" s="24">
        <v>3</v>
      </c>
      <c r="AC80" s="24">
        <v>2.02</v>
      </c>
      <c r="AD80" s="24">
        <v>0.78</v>
      </c>
      <c r="AE80" s="24">
        <v>0</v>
      </c>
      <c r="AF80" s="24">
        <v>0</v>
      </c>
      <c r="AG80" s="24">
        <v>0</v>
      </c>
      <c r="AH80" s="24">
        <v>0</v>
      </c>
      <c r="AI80" s="25"/>
    </row>
    <row r="81" spans="1:35" s="22" customFormat="1" ht="28.5" customHeight="1">
      <c r="A81" s="1197"/>
      <c r="B81" s="1198"/>
      <c r="C81" s="1205" t="s">
        <v>163</v>
      </c>
      <c r="D81" s="1206"/>
      <c r="E81" s="24">
        <v>0</v>
      </c>
      <c r="F81" s="24">
        <v>0</v>
      </c>
      <c r="G81" s="24">
        <v>0</v>
      </c>
      <c r="H81" s="24">
        <v>0</v>
      </c>
      <c r="I81" s="24">
        <v>0</v>
      </c>
      <c r="J81" s="24">
        <v>0</v>
      </c>
      <c r="K81" s="24">
        <v>0</v>
      </c>
      <c r="L81" s="24">
        <v>0</v>
      </c>
      <c r="M81" s="24">
        <v>0</v>
      </c>
      <c r="N81" s="24">
        <v>0</v>
      </c>
      <c r="O81" s="24">
        <v>0</v>
      </c>
      <c r="P81" s="24">
        <v>0</v>
      </c>
      <c r="Q81" s="24">
        <v>0</v>
      </c>
      <c r="R81" s="24">
        <v>0</v>
      </c>
      <c r="S81" s="24">
        <v>0</v>
      </c>
      <c r="T81" s="24">
        <v>0</v>
      </c>
      <c r="U81" s="24">
        <v>0</v>
      </c>
      <c r="V81" s="24">
        <v>0</v>
      </c>
      <c r="W81" s="24">
        <v>0</v>
      </c>
      <c r="X81" s="24">
        <v>0</v>
      </c>
      <c r="Y81" s="24">
        <v>0</v>
      </c>
      <c r="Z81" s="24">
        <v>0</v>
      </c>
      <c r="AA81" s="24">
        <v>0</v>
      </c>
      <c r="AB81" s="24">
        <v>0</v>
      </c>
      <c r="AC81" s="24">
        <v>0</v>
      </c>
      <c r="AD81" s="24">
        <v>0</v>
      </c>
      <c r="AE81" s="24">
        <v>0</v>
      </c>
      <c r="AF81" s="24">
        <v>0</v>
      </c>
      <c r="AG81" s="24">
        <v>0</v>
      </c>
      <c r="AH81" s="24">
        <v>0</v>
      </c>
      <c r="AI81" s="25"/>
    </row>
    <row r="82" spans="1:35" s="118" customFormat="1" ht="28.5" customHeight="1">
      <c r="A82" s="1179" t="s">
        <v>164</v>
      </c>
      <c r="B82" s="1180"/>
      <c r="C82" s="1180"/>
      <c r="D82" s="1181"/>
      <c r="E82" s="116">
        <v>20280</v>
      </c>
      <c r="F82" s="116">
        <v>16278661</v>
      </c>
      <c r="G82" s="116">
        <v>16391</v>
      </c>
      <c r="H82" s="116">
        <v>321698</v>
      </c>
      <c r="I82" s="116">
        <v>1613648.27</v>
      </c>
      <c r="J82" s="116">
        <v>16136482.699999999</v>
      </c>
      <c r="K82" s="116">
        <v>9362</v>
      </c>
      <c r="L82" s="116">
        <v>275201</v>
      </c>
      <c r="M82" s="116">
        <v>1504629.398</v>
      </c>
      <c r="N82" s="116">
        <v>15046293.98</v>
      </c>
      <c r="O82" s="116">
        <v>7029</v>
      </c>
      <c r="P82" s="116">
        <v>46497</v>
      </c>
      <c r="Q82" s="116">
        <v>109018.872</v>
      </c>
      <c r="R82" s="116">
        <v>1090188.72</v>
      </c>
      <c r="S82" s="116">
        <v>0</v>
      </c>
      <c r="T82" s="116">
        <v>0</v>
      </c>
      <c r="U82" s="116">
        <v>0</v>
      </c>
      <c r="V82" s="116">
        <v>0</v>
      </c>
      <c r="W82" s="116">
        <v>2393</v>
      </c>
      <c r="X82" s="116">
        <v>6190</v>
      </c>
      <c r="Y82" s="116">
        <v>6644.0889999999999</v>
      </c>
      <c r="Z82" s="116">
        <v>66440.89</v>
      </c>
      <c r="AA82" s="116">
        <v>1</v>
      </c>
      <c r="AB82" s="116">
        <v>93</v>
      </c>
      <c r="AC82" s="116">
        <v>6.33</v>
      </c>
      <c r="AD82" s="116">
        <v>6.33</v>
      </c>
      <c r="AE82" s="116">
        <v>1496</v>
      </c>
      <c r="AF82" s="116">
        <v>7450</v>
      </c>
      <c r="AG82" s="116">
        <v>75731.08</v>
      </c>
      <c r="AH82" s="116">
        <v>75731.08</v>
      </c>
      <c r="AI82" s="117"/>
    </row>
    <row r="83" spans="1:35" s="118" customFormat="1" ht="28.5" customHeight="1">
      <c r="A83" s="1179" t="s">
        <v>81</v>
      </c>
      <c r="B83" s="1180"/>
      <c r="C83" s="1180"/>
      <c r="D83" s="1181"/>
      <c r="E83" s="116">
        <v>310330</v>
      </c>
      <c r="F83" s="116">
        <v>7109794.2400000002</v>
      </c>
      <c r="G83" s="116">
        <v>131026</v>
      </c>
      <c r="H83" s="116">
        <v>399789</v>
      </c>
      <c r="I83" s="116">
        <v>1778873.442</v>
      </c>
      <c r="J83" s="116">
        <v>3090254.2949999999</v>
      </c>
      <c r="K83" s="116">
        <v>6365</v>
      </c>
      <c r="L83" s="116">
        <v>59594</v>
      </c>
      <c r="M83" s="116">
        <v>284204.50699999998</v>
      </c>
      <c r="N83" s="116">
        <v>375080.16200000001</v>
      </c>
      <c r="O83" s="116">
        <v>124661</v>
      </c>
      <c r="P83" s="116">
        <v>340195</v>
      </c>
      <c r="Q83" s="116">
        <v>1494668.9350000001</v>
      </c>
      <c r="R83" s="116">
        <v>2715174.1329999999</v>
      </c>
      <c r="S83" s="116">
        <v>16</v>
      </c>
      <c r="T83" s="116">
        <v>21</v>
      </c>
      <c r="U83" s="116">
        <v>7.2949999999999999</v>
      </c>
      <c r="V83" s="116">
        <v>20.507999999999999</v>
      </c>
      <c r="W83" s="116">
        <v>179285</v>
      </c>
      <c r="X83" s="116">
        <v>243557</v>
      </c>
      <c r="Y83" s="116">
        <v>1957838.469</v>
      </c>
      <c r="Z83" s="116">
        <v>4019290.5240000002</v>
      </c>
      <c r="AA83" s="116">
        <v>13</v>
      </c>
      <c r="AB83" s="116">
        <v>281</v>
      </c>
      <c r="AC83" s="116">
        <v>197.51599999999999</v>
      </c>
      <c r="AD83" s="116">
        <v>73.06</v>
      </c>
      <c r="AE83" s="116">
        <v>3</v>
      </c>
      <c r="AF83" s="116">
        <v>53</v>
      </c>
      <c r="AG83" s="116">
        <v>1276.3</v>
      </c>
      <c r="AH83" s="116">
        <v>155.85300000000001</v>
      </c>
      <c r="AI83" s="117"/>
    </row>
    <row r="84" spans="1:35" s="22" customFormat="1" ht="28.5" customHeight="1">
      <c r="A84" s="1176" t="s">
        <v>165</v>
      </c>
      <c r="B84" s="1177"/>
      <c r="C84" s="1177"/>
      <c r="D84" s="1178"/>
      <c r="E84" s="24">
        <v>-8</v>
      </c>
      <c r="F84" s="24">
        <v>-15.282</v>
      </c>
      <c r="G84" s="24">
        <v>-5</v>
      </c>
      <c r="H84" s="24">
        <v>-15</v>
      </c>
      <c r="I84" s="24">
        <v>0</v>
      </c>
      <c r="J84" s="24">
        <v>-7.8520000000000003</v>
      </c>
      <c r="K84" s="24">
        <v>0</v>
      </c>
      <c r="L84" s="24">
        <v>0</v>
      </c>
      <c r="M84" s="24">
        <v>0</v>
      </c>
      <c r="N84" s="24">
        <v>0</v>
      </c>
      <c r="O84" s="24">
        <v>-5</v>
      </c>
      <c r="P84" s="24">
        <v>-15</v>
      </c>
      <c r="Q84" s="24">
        <v>0</v>
      </c>
      <c r="R84" s="24">
        <v>-7.8520000000000003</v>
      </c>
      <c r="S84" s="24">
        <v>-3</v>
      </c>
      <c r="T84" s="24">
        <v>-13</v>
      </c>
      <c r="U84" s="24">
        <v>0</v>
      </c>
      <c r="V84" s="24">
        <v>-7.43</v>
      </c>
      <c r="W84" s="24">
        <v>0</v>
      </c>
      <c r="X84" s="24">
        <v>0</v>
      </c>
      <c r="Y84" s="24">
        <v>0</v>
      </c>
      <c r="Z84" s="24">
        <v>0</v>
      </c>
      <c r="AA84" s="24">
        <v>0</v>
      </c>
      <c r="AB84" s="24">
        <v>0</v>
      </c>
      <c r="AC84" s="24">
        <v>0</v>
      </c>
      <c r="AD84" s="24">
        <v>0</v>
      </c>
      <c r="AE84" s="24">
        <v>0</v>
      </c>
      <c r="AF84" s="24">
        <v>0</v>
      </c>
      <c r="AG84" s="24">
        <v>0</v>
      </c>
      <c r="AH84" s="24">
        <v>0</v>
      </c>
      <c r="AI84" s="25"/>
    </row>
    <row r="85" spans="1:35" s="22" customFormat="1" ht="28.5" customHeight="1">
      <c r="A85" s="1176" t="s">
        <v>166</v>
      </c>
      <c r="B85" s="1177"/>
      <c r="C85" s="1177"/>
      <c r="D85" s="1178"/>
      <c r="E85" s="24">
        <v>3214805</v>
      </c>
      <c r="F85" s="24">
        <v>50781834.660999998</v>
      </c>
      <c r="G85" s="24">
        <v>1391099</v>
      </c>
      <c r="H85" s="24">
        <v>3832918</v>
      </c>
      <c r="I85" s="24">
        <v>20180347.340999998</v>
      </c>
      <c r="J85" s="24">
        <v>25258835.146000002</v>
      </c>
      <c r="K85" s="24">
        <v>115441</v>
      </c>
      <c r="L85" s="24">
        <v>1766364</v>
      </c>
      <c r="M85" s="24">
        <v>8360466.2680000002</v>
      </c>
      <c r="N85" s="24">
        <v>7117498.659</v>
      </c>
      <c r="O85" s="24">
        <v>1275658</v>
      </c>
      <c r="P85" s="24">
        <v>2066554</v>
      </c>
      <c r="Q85" s="24">
        <v>11819881.073000001</v>
      </c>
      <c r="R85" s="24">
        <v>18141336.487</v>
      </c>
      <c r="S85" s="24">
        <v>5190</v>
      </c>
      <c r="T85" s="24">
        <v>11218</v>
      </c>
      <c r="U85" s="24">
        <v>12394.308999999999</v>
      </c>
      <c r="V85" s="24">
        <v>27366.064999999999</v>
      </c>
      <c r="W85" s="24">
        <v>1771195</v>
      </c>
      <c r="X85" s="24">
        <v>2037935</v>
      </c>
      <c r="Y85" s="24">
        <v>9643723.3570000008</v>
      </c>
      <c r="Z85" s="24">
        <v>23229995.517999999</v>
      </c>
      <c r="AA85" s="24">
        <v>105025</v>
      </c>
      <c r="AB85" s="24">
        <v>4197808</v>
      </c>
      <c r="AC85" s="24">
        <v>2846219.1370000001</v>
      </c>
      <c r="AD85" s="24">
        <v>1084642.108</v>
      </c>
      <c r="AE85" s="24">
        <v>47321</v>
      </c>
      <c r="AF85" s="24">
        <v>395194</v>
      </c>
      <c r="AG85" s="24">
        <v>4383332.71</v>
      </c>
      <c r="AH85" s="24">
        <v>1180995.824</v>
      </c>
      <c r="AI85" s="25"/>
    </row>
    <row r="86" spans="1:35" s="22" customFormat="1" ht="28.5" customHeight="1">
      <c r="A86" s="1176" t="s">
        <v>167</v>
      </c>
      <c r="B86" s="1177"/>
      <c r="C86" s="1177"/>
      <c r="D86" s="1178"/>
      <c r="E86" s="24">
        <v>867523</v>
      </c>
      <c r="F86" s="24">
        <v>21503096.397999998</v>
      </c>
      <c r="G86" s="24">
        <v>500862</v>
      </c>
      <c r="H86" s="24">
        <v>1572863</v>
      </c>
      <c r="I86" s="24">
        <v>11449136.244999999</v>
      </c>
      <c r="J86" s="24">
        <v>14631556.835000001</v>
      </c>
      <c r="K86" s="24">
        <v>66066</v>
      </c>
      <c r="L86" s="24">
        <v>934795</v>
      </c>
      <c r="M86" s="24">
        <v>6358076.5010000002</v>
      </c>
      <c r="N86" s="24">
        <v>5420539.9270000001</v>
      </c>
      <c r="O86" s="24">
        <v>434796</v>
      </c>
      <c r="P86" s="24">
        <v>638068</v>
      </c>
      <c r="Q86" s="24">
        <v>5091059.7439999999</v>
      </c>
      <c r="R86" s="24">
        <v>9211016.9079999998</v>
      </c>
      <c r="S86" s="24">
        <v>3854</v>
      </c>
      <c r="T86" s="24">
        <v>6346</v>
      </c>
      <c r="U86" s="24">
        <v>4536.3410000000003</v>
      </c>
      <c r="V86" s="24">
        <v>10159.896000000001</v>
      </c>
      <c r="W86" s="24">
        <v>328320</v>
      </c>
      <c r="X86" s="24">
        <v>377299</v>
      </c>
      <c r="Y86" s="24">
        <v>2924563.2719999999</v>
      </c>
      <c r="Z86" s="24">
        <v>5650719.3660000004</v>
      </c>
      <c r="AA86" s="24">
        <v>56384</v>
      </c>
      <c r="AB86" s="24">
        <v>1953743</v>
      </c>
      <c r="AC86" s="24">
        <v>1284515.294</v>
      </c>
      <c r="AD86" s="24">
        <v>519700.10100000002</v>
      </c>
      <c r="AE86" s="24">
        <v>34487</v>
      </c>
      <c r="AF86" s="24">
        <v>217894</v>
      </c>
      <c r="AG86" s="24">
        <v>2690774.98</v>
      </c>
      <c r="AH86" s="24">
        <v>690960.2</v>
      </c>
      <c r="AI86" s="25"/>
    </row>
    <row r="87" spans="1:35" s="22" customFormat="1" ht="28.5" customHeight="1">
      <c r="A87" s="1176" t="s">
        <v>168</v>
      </c>
      <c r="B87" s="1177"/>
      <c r="C87" s="1177"/>
      <c r="D87" s="1178"/>
      <c r="E87" s="24">
        <v>501660</v>
      </c>
      <c r="F87" s="24">
        <v>8618364.9930000007</v>
      </c>
      <c r="G87" s="24">
        <v>297136</v>
      </c>
      <c r="H87" s="24">
        <v>755825</v>
      </c>
      <c r="I87" s="24">
        <v>1104844.2890000001</v>
      </c>
      <c r="J87" s="24">
        <v>6769802.4119999995</v>
      </c>
      <c r="K87" s="24">
        <v>13765</v>
      </c>
      <c r="L87" s="24">
        <v>314716</v>
      </c>
      <c r="M87" s="24">
        <v>837031.255</v>
      </c>
      <c r="N87" s="24">
        <v>4704628.2580000004</v>
      </c>
      <c r="O87" s="24">
        <v>283371</v>
      </c>
      <c r="P87" s="24">
        <v>441109</v>
      </c>
      <c r="Q87" s="24">
        <v>267813.03399999999</v>
      </c>
      <c r="R87" s="24">
        <v>2065174.1540000001</v>
      </c>
      <c r="S87" s="24">
        <v>39310</v>
      </c>
      <c r="T87" s="24">
        <v>65173</v>
      </c>
      <c r="U87" s="24">
        <v>43630.724999999999</v>
      </c>
      <c r="V87" s="24">
        <v>349025.21600000001</v>
      </c>
      <c r="W87" s="24">
        <v>165141</v>
      </c>
      <c r="X87" s="24">
        <v>225519</v>
      </c>
      <c r="Y87" s="24">
        <v>150342.95000000001</v>
      </c>
      <c r="Z87" s="24">
        <v>1126221.3289999999</v>
      </c>
      <c r="AA87" s="24">
        <v>12798</v>
      </c>
      <c r="AB87" s="24">
        <v>818441</v>
      </c>
      <c r="AC87" s="24">
        <v>528337.01199999999</v>
      </c>
      <c r="AD87" s="24">
        <v>369963.79800000001</v>
      </c>
      <c r="AE87" s="24">
        <v>73</v>
      </c>
      <c r="AF87" s="24">
        <v>392</v>
      </c>
      <c r="AG87" s="24">
        <v>3763.93</v>
      </c>
      <c r="AH87" s="24">
        <v>3352.2379999999998</v>
      </c>
      <c r="AI87" s="25"/>
    </row>
    <row r="88" spans="1:35" s="22" customFormat="1" ht="28.5" customHeight="1">
      <c r="A88" s="1176" t="s">
        <v>239</v>
      </c>
      <c r="B88" s="1177"/>
      <c r="C88" s="1177"/>
      <c r="D88" s="1178"/>
      <c r="E88" s="24">
        <v>623143</v>
      </c>
      <c r="F88" s="24">
        <v>6650495.8849999998</v>
      </c>
      <c r="G88" s="24">
        <v>357687</v>
      </c>
      <c r="H88" s="24">
        <v>706350</v>
      </c>
      <c r="I88" s="24">
        <v>2862020.9029999999</v>
      </c>
      <c r="J88" s="24">
        <v>3633345.9720000001</v>
      </c>
      <c r="K88" s="24">
        <v>16166</v>
      </c>
      <c r="L88" s="24">
        <v>247713</v>
      </c>
      <c r="M88" s="24">
        <v>1091167.8119999999</v>
      </c>
      <c r="N88" s="24">
        <v>1009946.682</v>
      </c>
      <c r="O88" s="24">
        <v>341521</v>
      </c>
      <c r="P88" s="24">
        <v>458637</v>
      </c>
      <c r="Q88" s="24">
        <v>1770853.091</v>
      </c>
      <c r="R88" s="24">
        <v>2623399.29</v>
      </c>
      <c r="S88" s="24">
        <v>1016</v>
      </c>
      <c r="T88" s="24">
        <v>1877</v>
      </c>
      <c r="U88" s="24">
        <v>1401.923</v>
      </c>
      <c r="V88" s="24">
        <v>2872.0509999999999</v>
      </c>
      <c r="W88" s="24">
        <v>256721</v>
      </c>
      <c r="X88" s="24">
        <v>287146</v>
      </c>
      <c r="Y88" s="24">
        <v>1438747.2830000001</v>
      </c>
      <c r="Z88" s="24">
        <v>2757809.1880000001</v>
      </c>
      <c r="AA88" s="24">
        <v>14279</v>
      </c>
      <c r="AB88" s="24">
        <v>587033</v>
      </c>
      <c r="AC88" s="24">
        <v>397730.81</v>
      </c>
      <c r="AD88" s="24">
        <v>76111.675000000003</v>
      </c>
      <c r="AE88" s="24">
        <v>7719</v>
      </c>
      <c r="AF88" s="24">
        <v>63086</v>
      </c>
      <c r="AG88" s="24">
        <v>703307.04</v>
      </c>
      <c r="AH88" s="24">
        <v>180356.99900000001</v>
      </c>
      <c r="AI88" s="25"/>
    </row>
    <row r="89" spans="1:35" s="22" customFormat="1" ht="28.5" customHeight="1">
      <c r="A89" s="1176" t="s">
        <v>215</v>
      </c>
      <c r="B89" s="1177"/>
      <c r="C89" s="1177"/>
      <c r="D89" s="1178"/>
      <c r="E89" s="24">
        <v>2000</v>
      </c>
      <c r="F89" s="24">
        <v>9963.2350000000006</v>
      </c>
      <c r="G89" s="24">
        <v>1999</v>
      </c>
      <c r="H89" s="24">
        <v>2275</v>
      </c>
      <c r="I89" s="24">
        <v>3235.6689999999999</v>
      </c>
      <c r="J89" s="24">
        <v>9962.35</v>
      </c>
      <c r="K89" s="24">
        <v>5</v>
      </c>
      <c r="L89" s="24">
        <v>21</v>
      </c>
      <c r="M89" s="24">
        <v>14.846</v>
      </c>
      <c r="N89" s="24">
        <v>44.537999999999997</v>
      </c>
      <c r="O89" s="24">
        <v>1994</v>
      </c>
      <c r="P89" s="24">
        <v>2254</v>
      </c>
      <c r="Q89" s="24">
        <v>3220.8229999999999</v>
      </c>
      <c r="R89" s="24">
        <v>9917.8119999999999</v>
      </c>
      <c r="S89" s="24">
        <v>0</v>
      </c>
      <c r="T89" s="24">
        <v>0</v>
      </c>
      <c r="U89" s="24">
        <v>0</v>
      </c>
      <c r="V89" s="24">
        <v>0</v>
      </c>
      <c r="W89" s="24">
        <v>1</v>
      </c>
      <c r="X89" s="24">
        <v>1</v>
      </c>
      <c r="Y89" s="24">
        <v>0.29499999999999998</v>
      </c>
      <c r="Z89" s="24">
        <v>0.88500000000000001</v>
      </c>
      <c r="AA89" s="24">
        <v>0</v>
      </c>
      <c r="AB89" s="24">
        <v>0</v>
      </c>
      <c r="AC89" s="24">
        <v>0</v>
      </c>
      <c r="AD89" s="24">
        <v>0</v>
      </c>
      <c r="AE89" s="24">
        <v>0</v>
      </c>
      <c r="AF89" s="24">
        <v>0</v>
      </c>
      <c r="AG89" s="24">
        <v>0</v>
      </c>
      <c r="AH89" s="24">
        <v>0</v>
      </c>
      <c r="AI89" s="25"/>
    </row>
    <row r="90" spans="1:35" s="118" customFormat="1" ht="28.5" customHeight="1">
      <c r="A90" s="1179" t="s">
        <v>169</v>
      </c>
      <c r="B90" s="1180"/>
      <c r="C90" s="1180"/>
      <c r="D90" s="1181"/>
      <c r="E90" s="116">
        <v>3390</v>
      </c>
      <c r="F90" s="116">
        <v>119448.38</v>
      </c>
      <c r="G90" s="116">
        <v>2251</v>
      </c>
      <c r="H90" s="116">
        <v>9186</v>
      </c>
      <c r="I90" s="116">
        <v>39411.682999999997</v>
      </c>
      <c r="J90" s="116">
        <v>100241.83900000001</v>
      </c>
      <c r="K90" s="116">
        <v>426</v>
      </c>
      <c r="L90" s="116">
        <v>5558</v>
      </c>
      <c r="M90" s="116">
        <v>24955.661</v>
      </c>
      <c r="N90" s="116">
        <v>65083.368000000002</v>
      </c>
      <c r="O90" s="116">
        <v>1825</v>
      </c>
      <c r="P90" s="116">
        <v>3628</v>
      </c>
      <c r="Q90" s="116">
        <v>14456.022000000001</v>
      </c>
      <c r="R90" s="116">
        <v>35158.470999999998</v>
      </c>
      <c r="S90" s="116">
        <v>1</v>
      </c>
      <c r="T90" s="116">
        <v>3</v>
      </c>
      <c r="U90" s="116">
        <v>1.6020000000000001</v>
      </c>
      <c r="V90" s="116">
        <v>4.806</v>
      </c>
      <c r="W90" s="116">
        <v>1053</v>
      </c>
      <c r="X90" s="116">
        <v>1492</v>
      </c>
      <c r="Y90" s="116">
        <v>3500.268</v>
      </c>
      <c r="Z90" s="116">
        <v>11316.793</v>
      </c>
      <c r="AA90" s="116">
        <v>394</v>
      </c>
      <c r="AB90" s="116">
        <v>13306</v>
      </c>
      <c r="AC90" s="116">
        <v>8839.73</v>
      </c>
      <c r="AD90" s="116">
        <v>4744.6239999999998</v>
      </c>
      <c r="AE90" s="116">
        <v>85</v>
      </c>
      <c r="AF90" s="116">
        <v>581</v>
      </c>
      <c r="AG90" s="116">
        <v>7052.9</v>
      </c>
      <c r="AH90" s="116">
        <v>3140.3180000000002</v>
      </c>
      <c r="AI90" s="117"/>
    </row>
    <row r="91" spans="1:35" s="22" customFormat="1" ht="28.5" customHeight="1">
      <c r="A91" s="1176" t="s">
        <v>170</v>
      </c>
      <c r="B91" s="1177"/>
      <c r="C91" s="1177"/>
      <c r="D91" s="1178"/>
      <c r="E91" s="27">
        <v>82183618</v>
      </c>
      <c r="F91" s="27">
        <v>163250815.90099999</v>
      </c>
      <c r="G91" s="27">
        <v>43991152</v>
      </c>
      <c r="H91" s="27">
        <v>73523863</v>
      </c>
      <c r="I91" s="27">
        <v>62972955.975000001</v>
      </c>
      <c r="J91" s="27">
        <v>99431913.833000004</v>
      </c>
      <c r="K91" s="27">
        <v>461883</v>
      </c>
      <c r="L91" s="27">
        <v>3851587</v>
      </c>
      <c r="M91" s="27">
        <v>18266083.022</v>
      </c>
      <c r="N91" s="27">
        <v>21264190.245000001</v>
      </c>
      <c r="O91" s="27">
        <v>43529269</v>
      </c>
      <c r="P91" s="27">
        <v>69672276</v>
      </c>
      <c r="Q91" s="27">
        <v>44706872.953000002</v>
      </c>
      <c r="R91" s="27">
        <v>78167723.588</v>
      </c>
      <c r="S91" s="27">
        <v>8360977</v>
      </c>
      <c r="T91" s="27">
        <v>12212036</v>
      </c>
      <c r="U91" s="27">
        <v>7937616.7889999999</v>
      </c>
      <c r="V91" s="27">
        <v>18329836.304000001</v>
      </c>
      <c r="W91" s="27">
        <v>29792641</v>
      </c>
      <c r="X91" s="27">
        <v>41674849</v>
      </c>
      <c r="Y91" s="27">
        <v>19316467.827</v>
      </c>
      <c r="Z91" s="27">
        <v>44463703.109999999</v>
      </c>
      <c r="AA91" s="27">
        <v>100885</v>
      </c>
      <c r="AB91" s="27">
        <v>1619873</v>
      </c>
      <c r="AC91" s="27">
        <v>1059968.1359999999</v>
      </c>
      <c r="AD91" s="27">
        <v>400168.78499999997</v>
      </c>
      <c r="AE91" s="27">
        <v>38848</v>
      </c>
      <c r="AF91" s="27">
        <v>223276</v>
      </c>
      <c r="AG91" s="27">
        <v>2602272.2999999998</v>
      </c>
      <c r="AH91" s="27">
        <v>625193.86899999995</v>
      </c>
      <c r="AI91" s="25"/>
    </row>
    <row r="92" spans="1:35" s="114" customFormat="1" ht="20.100000000000001" customHeight="1">
      <c r="B92" s="113"/>
      <c r="C92" s="4"/>
      <c r="D92" s="168"/>
      <c r="E92" s="113" t="s">
        <v>498</v>
      </c>
    </row>
    <row r="93" spans="1:35" s="169" customFormat="1" ht="20.25" customHeight="1">
      <c r="B93" s="170"/>
      <c r="C93" s="171"/>
      <c r="D93" s="171"/>
      <c r="E93" s="170"/>
      <c r="I93" s="172"/>
    </row>
  </sheetData>
  <mergeCells count="108">
    <mergeCell ref="E54:R54"/>
    <mergeCell ref="C38:D38"/>
    <mergeCell ref="C39:D39"/>
    <mergeCell ref="C40:D40"/>
    <mergeCell ref="C41:D41"/>
    <mergeCell ref="A7:D7"/>
    <mergeCell ref="C29:D29"/>
    <mergeCell ref="C34:D34"/>
    <mergeCell ref="C22:D22"/>
    <mergeCell ref="C37:D37"/>
    <mergeCell ref="C36:D36"/>
    <mergeCell ref="C32:D32"/>
    <mergeCell ref="C31:D31"/>
    <mergeCell ref="C12:D12"/>
    <mergeCell ref="C13:D13"/>
    <mergeCell ref="C18:D18"/>
    <mergeCell ref="C27:D27"/>
    <mergeCell ref="C28:D28"/>
    <mergeCell ref="C19:D19"/>
    <mergeCell ref="C20:D20"/>
    <mergeCell ref="C21:D21"/>
    <mergeCell ref="C33:D33"/>
    <mergeCell ref="C68:D68"/>
    <mergeCell ref="C78:D78"/>
    <mergeCell ref="A75:D75"/>
    <mergeCell ref="A66:B69"/>
    <mergeCell ref="C72:D72"/>
    <mergeCell ref="C73:D73"/>
    <mergeCell ref="A78:B81"/>
    <mergeCell ref="C80:D80"/>
    <mergeCell ref="C69:D69"/>
    <mergeCell ref="C66:D66"/>
    <mergeCell ref="C67:D67"/>
    <mergeCell ref="C79:D79"/>
    <mergeCell ref="C81:D81"/>
    <mergeCell ref="A77:D77"/>
    <mergeCell ref="A70:B71"/>
    <mergeCell ref="A76:D76"/>
    <mergeCell ref="A74:B74"/>
    <mergeCell ref="A72:B73"/>
    <mergeCell ref="C74:D74"/>
    <mergeCell ref="C70:D70"/>
    <mergeCell ref="C71:D71"/>
    <mergeCell ref="C60:D60"/>
    <mergeCell ref="A65:D65"/>
    <mergeCell ref="A64:D64"/>
    <mergeCell ref="C47:D47"/>
    <mergeCell ref="C48:D48"/>
    <mergeCell ref="C49:D49"/>
    <mergeCell ref="C43:D43"/>
    <mergeCell ref="C44:D44"/>
    <mergeCell ref="A63:D63"/>
    <mergeCell ref="A60:B62"/>
    <mergeCell ref="C46:D46"/>
    <mergeCell ref="C61:D61"/>
    <mergeCell ref="C50:D50"/>
    <mergeCell ref="C51:D51"/>
    <mergeCell ref="A56:D58"/>
    <mergeCell ref="C62:D62"/>
    <mergeCell ref="A86:D86"/>
    <mergeCell ref="A85:D85"/>
    <mergeCell ref="A84:D84"/>
    <mergeCell ref="A82:D82"/>
    <mergeCell ref="A83:D83"/>
    <mergeCell ref="A91:D91"/>
    <mergeCell ref="A90:D90"/>
    <mergeCell ref="A87:D87"/>
    <mergeCell ref="A89:D89"/>
    <mergeCell ref="A88:D88"/>
    <mergeCell ref="AA56:AD57"/>
    <mergeCell ref="E56:F57"/>
    <mergeCell ref="A15:B15"/>
    <mergeCell ref="A10:D10"/>
    <mergeCell ref="A9:D9"/>
    <mergeCell ref="A8:D8"/>
    <mergeCell ref="C42:D42"/>
    <mergeCell ref="AE56:AH57"/>
    <mergeCell ref="G57:J57"/>
    <mergeCell ref="K57:N57"/>
    <mergeCell ref="O57:R57"/>
    <mergeCell ref="G56:R56"/>
    <mergeCell ref="S56:V57"/>
    <mergeCell ref="S54:AH54"/>
    <mergeCell ref="C16:D16"/>
    <mergeCell ref="C17:D17"/>
    <mergeCell ref="C23:D23"/>
    <mergeCell ref="C24:D24"/>
    <mergeCell ref="C25:D25"/>
    <mergeCell ref="C30:D30"/>
    <mergeCell ref="C26:D26"/>
    <mergeCell ref="C35:D35"/>
    <mergeCell ref="C45:D45"/>
    <mergeCell ref="W56:Z57"/>
    <mergeCell ref="S1:AH1"/>
    <mergeCell ref="C14:D14"/>
    <mergeCell ref="C15:D15"/>
    <mergeCell ref="K4:N4"/>
    <mergeCell ref="A3:D5"/>
    <mergeCell ref="AE3:AH4"/>
    <mergeCell ref="AA3:AD4"/>
    <mergeCell ref="W3:Z4"/>
    <mergeCell ref="E3:F4"/>
    <mergeCell ref="G3:R3"/>
    <mergeCell ref="S3:V4"/>
    <mergeCell ref="G4:J4"/>
    <mergeCell ref="O4:R4"/>
    <mergeCell ref="A11:D11"/>
    <mergeCell ref="E1:R1"/>
  </mergeCells>
  <phoneticPr fontId="3"/>
  <printOptions horizontalCentered="1"/>
  <pageMargins left="0.19685039370078741" right="0.19685039370078741" top="0.39370078740157483" bottom="0" header="0.39370078740157483" footer="0.51181102362204722"/>
  <pageSetup paperSize="9" scale="46" fitToWidth="2" fitToHeight="2" orientation="landscape" horizontalDpi="4294967292" r:id="rId1"/>
  <headerFooter alignWithMargins="0"/>
  <rowBreaks count="1" manualBreakCount="1">
    <brk id="53" max="33" man="1"/>
  </rowBreaks>
  <colBreaks count="1" manualBreakCount="1">
    <brk id="18" max="92"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1:AE66"/>
  <sheetViews>
    <sheetView showGridLines="0" zoomScaleNormal="100" workbookViewId="0">
      <pane xSplit="3" ySplit="6" topLeftCell="D7" activePane="bottomRight" state="frozen"/>
      <selection pane="topRight"/>
      <selection pane="bottomLeft"/>
      <selection pane="bottomRight"/>
    </sheetView>
  </sheetViews>
  <sheetFormatPr defaultColWidth="10.28515625" defaultRowHeight="13.5"/>
  <cols>
    <col min="1" max="1" width="3.85546875" style="265" customWidth="1"/>
    <col min="2" max="2" width="3.7109375" style="304" customWidth="1"/>
    <col min="3" max="3" width="12.7109375" style="305" customWidth="1"/>
    <col min="4" max="31" width="14.7109375" style="265" customWidth="1"/>
    <col min="32" max="16384" width="10.28515625" style="265"/>
  </cols>
  <sheetData>
    <row r="1" spans="1:31" ht="22.5" customHeight="1">
      <c r="B1" s="302"/>
      <c r="C1" s="303"/>
      <c r="D1" s="1237" t="s">
        <v>264</v>
      </c>
      <c r="E1" s="1237"/>
      <c r="F1" s="1237"/>
      <c r="G1" s="1237"/>
      <c r="H1" s="1237"/>
      <c r="I1" s="1237"/>
      <c r="J1" s="1237"/>
      <c r="K1" s="1237"/>
      <c r="L1" s="1237"/>
      <c r="M1" s="1237"/>
      <c r="N1" s="1237"/>
      <c r="O1" s="1237"/>
      <c r="P1" s="1237"/>
      <c r="Q1" s="1237"/>
      <c r="R1" s="1237" t="s">
        <v>265</v>
      </c>
      <c r="S1" s="1237"/>
      <c r="T1" s="1237"/>
      <c r="U1" s="1237"/>
      <c r="V1" s="1237"/>
      <c r="W1" s="1237"/>
      <c r="X1" s="1237"/>
      <c r="Y1" s="1237"/>
      <c r="Z1" s="1237"/>
      <c r="AA1" s="1237"/>
      <c r="AB1" s="1237"/>
      <c r="AC1" s="1237"/>
      <c r="AD1" s="1237"/>
      <c r="AE1" s="1237"/>
    </row>
    <row r="2" spans="1:31" ht="9.75" customHeight="1">
      <c r="D2" s="34"/>
      <c r="E2" s="36"/>
      <c r="F2" s="36"/>
      <c r="G2" s="36"/>
      <c r="H2" s="36"/>
      <c r="I2" s="36"/>
      <c r="J2" s="36"/>
      <c r="K2" s="36"/>
      <c r="L2" s="36"/>
      <c r="M2" s="36"/>
      <c r="N2" s="36"/>
      <c r="O2" s="36"/>
      <c r="P2" s="36"/>
      <c r="Q2" s="36"/>
      <c r="R2" s="36"/>
      <c r="S2" s="36"/>
      <c r="T2" s="36"/>
      <c r="U2" s="36"/>
      <c r="V2" s="36"/>
      <c r="W2" s="36"/>
      <c r="X2" s="36"/>
      <c r="Y2" s="36"/>
      <c r="Z2" s="36"/>
      <c r="AA2" s="36"/>
      <c r="AB2" s="36"/>
      <c r="AC2" s="36"/>
      <c r="AD2" s="36"/>
      <c r="AE2" s="36"/>
    </row>
    <row r="3" spans="1:31" ht="15" customHeight="1">
      <c r="A3" s="1409" t="s">
        <v>260</v>
      </c>
      <c r="B3" s="1410"/>
      <c r="C3" s="1411"/>
      <c r="D3" s="1235" t="s">
        <v>241</v>
      </c>
      <c r="E3" s="1235"/>
      <c r="F3" s="1235"/>
      <c r="G3" s="1235"/>
      <c r="H3" s="1232"/>
      <c r="I3" s="273" t="s">
        <v>242</v>
      </c>
      <c r="J3" s="274" t="s">
        <v>243</v>
      </c>
      <c r="K3" s="1347" t="s">
        <v>244</v>
      </c>
      <c r="L3" s="1348"/>
      <c r="M3" s="1348"/>
      <c r="N3" s="1348"/>
      <c r="O3" s="1348"/>
      <c r="P3" s="1348"/>
      <c r="Q3" s="1349"/>
      <c r="R3" s="1231" t="s">
        <v>245</v>
      </c>
      <c r="S3" s="1235"/>
      <c r="T3" s="1235"/>
      <c r="U3" s="1235"/>
      <c r="V3" s="1232"/>
      <c r="W3" s="273" t="s">
        <v>246</v>
      </c>
      <c r="X3" s="275" t="s">
        <v>247</v>
      </c>
      <c r="Y3" s="1347" t="s">
        <v>248</v>
      </c>
      <c r="Z3" s="1348"/>
      <c r="AA3" s="1348"/>
      <c r="AB3" s="1348"/>
      <c r="AC3" s="1348"/>
      <c r="AD3" s="1348"/>
      <c r="AE3" s="1349"/>
    </row>
    <row r="4" spans="1:31" ht="15" customHeight="1">
      <c r="A4" s="1412"/>
      <c r="B4" s="1413"/>
      <c r="C4" s="1414"/>
      <c r="D4" s="1235" t="s">
        <v>7</v>
      </c>
      <c r="E4" s="1235"/>
      <c r="F4" s="1232"/>
      <c r="G4" s="1211" t="s">
        <v>8</v>
      </c>
      <c r="H4" s="1211" t="s">
        <v>9</v>
      </c>
      <c r="I4" s="1329" t="s">
        <v>10</v>
      </c>
      <c r="J4" s="1390" t="s">
        <v>11</v>
      </c>
      <c r="K4" s="1217" t="s">
        <v>7</v>
      </c>
      <c r="L4" s="1218"/>
      <c r="M4" s="1221"/>
      <c r="N4" s="1392" t="s">
        <v>8</v>
      </c>
      <c r="O4" s="1212" t="s">
        <v>9</v>
      </c>
      <c r="P4" s="1329" t="s">
        <v>10</v>
      </c>
      <c r="Q4" s="1390" t="s">
        <v>11</v>
      </c>
      <c r="R4" s="1231" t="s">
        <v>7</v>
      </c>
      <c r="S4" s="1235"/>
      <c r="T4" s="1232"/>
      <c r="U4" s="1211" t="s">
        <v>8</v>
      </c>
      <c r="V4" s="1211" t="s">
        <v>9</v>
      </c>
      <c r="W4" s="1329" t="s">
        <v>10</v>
      </c>
      <c r="X4" s="1390" t="s">
        <v>11</v>
      </c>
      <c r="Y4" s="1231" t="s">
        <v>7</v>
      </c>
      <c r="Z4" s="1235"/>
      <c r="AA4" s="1232"/>
      <c r="AB4" s="1211" t="s">
        <v>8</v>
      </c>
      <c r="AC4" s="1211" t="s">
        <v>9</v>
      </c>
      <c r="AD4" s="1329" t="s">
        <v>10</v>
      </c>
      <c r="AE4" s="1390" t="s">
        <v>11</v>
      </c>
    </row>
    <row r="5" spans="1:31" ht="15" customHeight="1">
      <c r="A5" s="1415"/>
      <c r="B5" s="1416"/>
      <c r="C5" s="1417"/>
      <c r="D5" s="306" t="s">
        <v>12</v>
      </c>
      <c r="E5" s="39" t="s">
        <v>13</v>
      </c>
      <c r="F5" s="41" t="s">
        <v>14</v>
      </c>
      <c r="G5" s="1213"/>
      <c r="H5" s="1213"/>
      <c r="I5" s="1330"/>
      <c r="J5" s="1391"/>
      <c r="K5" s="276" t="s">
        <v>12</v>
      </c>
      <c r="L5" s="39" t="s">
        <v>13</v>
      </c>
      <c r="M5" s="42" t="s">
        <v>14</v>
      </c>
      <c r="N5" s="1221"/>
      <c r="O5" s="1213"/>
      <c r="P5" s="1330"/>
      <c r="Q5" s="1391"/>
      <c r="R5" s="277" t="s">
        <v>12</v>
      </c>
      <c r="S5" s="39" t="s">
        <v>13</v>
      </c>
      <c r="T5" s="42" t="s">
        <v>14</v>
      </c>
      <c r="U5" s="1213"/>
      <c r="V5" s="1213"/>
      <c r="W5" s="1330"/>
      <c r="X5" s="1391"/>
      <c r="Y5" s="278" t="s">
        <v>12</v>
      </c>
      <c r="Z5" s="39" t="s">
        <v>13</v>
      </c>
      <c r="AA5" s="39" t="s">
        <v>14</v>
      </c>
      <c r="AB5" s="1213"/>
      <c r="AC5" s="1213"/>
      <c r="AD5" s="1330"/>
      <c r="AE5" s="1391"/>
    </row>
    <row r="6" spans="1:31" ht="10.5" customHeight="1">
      <c r="A6" s="307"/>
      <c r="B6" s="307"/>
      <c r="C6" s="108"/>
      <c r="D6" s="90" t="s">
        <v>249</v>
      </c>
      <c r="E6" s="88" t="s">
        <v>249</v>
      </c>
      <c r="F6" s="91" t="s">
        <v>249</v>
      </c>
      <c r="G6" s="88" t="s">
        <v>249</v>
      </c>
      <c r="H6" s="91" t="s">
        <v>249</v>
      </c>
      <c r="I6" s="279" t="s">
        <v>250</v>
      </c>
      <c r="J6" s="91" t="s">
        <v>250</v>
      </c>
      <c r="K6" s="88" t="s">
        <v>25</v>
      </c>
      <c r="L6" s="88" t="s">
        <v>25</v>
      </c>
      <c r="M6" s="90" t="s">
        <v>25</v>
      </c>
      <c r="N6" s="90" t="s">
        <v>25</v>
      </c>
      <c r="O6" s="88" t="s">
        <v>27</v>
      </c>
      <c r="P6" s="88" t="s">
        <v>27</v>
      </c>
      <c r="Q6" s="88" t="s">
        <v>25</v>
      </c>
      <c r="R6" s="88" t="s">
        <v>249</v>
      </c>
      <c r="S6" s="88" t="s">
        <v>249</v>
      </c>
      <c r="T6" s="88" t="s">
        <v>249</v>
      </c>
      <c r="U6" s="91" t="s">
        <v>249</v>
      </c>
      <c r="V6" s="88" t="s">
        <v>249</v>
      </c>
      <c r="W6" s="88" t="s">
        <v>250</v>
      </c>
      <c r="X6" s="88" t="s">
        <v>250</v>
      </c>
      <c r="Y6" s="280" t="s">
        <v>250</v>
      </c>
      <c r="Z6" s="88" t="s">
        <v>250</v>
      </c>
      <c r="AA6" s="88" t="s">
        <v>250</v>
      </c>
      <c r="AB6" s="89" t="s">
        <v>250</v>
      </c>
      <c r="AC6" s="88" t="s">
        <v>250</v>
      </c>
      <c r="AD6" s="88" t="s">
        <v>250</v>
      </c>
      <c r="AE6" s="88" t="s">
        <v>250</v>
      </c>
    </row>
    <row r="7" spans="1:31" ht="13.5" customHeight="1">
      <c r="A7" s="1400" t="s">
        <v>261</v>
      </c>
      <c r="B7" s="1395" t="s">
        <v>208</v>
      </c>
      <c r="C7" s="108" t="s">
        <v>0</v>
      </c>
      <c r="D7" s="308">
        <v>1789.2073580953077</v>
      </c>
      <c r="E7" s="309">
        <v>43462.792682989682</v>
      </c>
      <c r="F7" s="309">
        <v>1080.3228520646705</v>
      </c>
      <c r="G7" s="309">
        <v>1264.2271027646009</v>
      </c>
      <c r="H7" s="309">
        <v>836.46017523351622</v>
      </c>
      <c r="I7" s="310">
        <v>18459.37342884126</v>
      </c>
      <c r="J7" s="311">
        <v>69360.102907065739</v>
      </c>
      <c r="K7" s="312">
        <v>1.716608851788205</v>
      </c>
      <c r="L7" s="313">
        <v>10.676185401596952</v>
      </c>
      <c r="M7" s="313">
        <v>1.5642028385489073</v>
      </c>
      <c r="N7" s="313">
        <v>2.0592119157151765</v>
      </c>
      <c r="O7" s="313">
        <v>1.3052006663014242</v>
      </c>
      <c r="P7" s="313">
        <v>27.812876112996033</v>
      </c>
      <c r="Q7" s="313">
        <v>6.6368817039714596</v>
      </c>
      <c r="R7" s="309">
        <v>1042.2918163514514</v>
      </c>
      <c r="S7" s="309">
        <v>4071.0039258486918</v>
      </c>
      <c r="T7" s="309">
        <v>690.65393914441006</v>
      </c>
      <c r="U7" s="309">
        <v>613.93734812646881</v>
      </c>
      <c r="V7" s="309">
        <v>640.86710712752836</v>
      </c>
      <c r="W7" s="311">
        <v>663.6988333693331</v>
      </c>
      <c r="X7" s="311">
        <v>10450.706521642715</v>
      </c>
      <c r="Y7" s="311">
        <v>13981.956856569705</v>
      </c>
      <c r="Z7" s="311">
        <v>369138.18651421723</v>
      </c>
      <c r="AA7" s="311">
        <v>7940.6060473757225</v>
      </c>
      <c r="AB7" s="311">
        <v>8961.9020476958503</v>
      </c>
      <c r="AC7" s="311">
        <v>6026.6181074914366</v>
      </c>
      <c r="AD7" s="311">
        <v>11239.877411351012</v>
      </c>
      <c r="AE7" s="311">
        <v>50361.063098279781</v>
      </c>
    </row>
    <row r="8" spans="1:31" ht="13.5" customHeight="1">
      <c r="A8" s="1400"/>
      <c r="B8" s="1396"/>
      <c r="C8" s="108" t="s">
        <v>1</v>
      </c>
      <c r="D8" s="309">
        <v>1790.7219968097286</v>
      </c>
      <c r="E8" s="309">
        <v>44459.06226685096</v>
      </c>
      <c r="F8" s="309">
        <v>1082.4520670952675</v>
      </c>
      <c r="G8" s="309">
        <v>1251.5718971011606</v>
      </c>
      <c r="H8" s="309">
        <v>867.18898304880918</v>
      </c>
      <c r="I8" s="311">
        <v>18163.982861351815</v>
      </c>
      <c r="J8" s="311">
        <v>68675.984006052342</v>
      </c>
      <c r="K8" s="313">
        <v>1.6862915618484888</v>
      </c>
      <c r="L8" s="313">
        <v>10.510919715937426</v>
      </c>
      <c r="M8" s="313">
        <v>1.5398078054404314</v>
      </c>
      <c r="N8" s="313">
        <v>2.0097808340143488</v>
      </c>
      <c r="O8" s="313">
        <v>1.2910251087643909</v>
      </c>
      <c r="P8" s="313">
        <v>27.361157157911762</v>
      </c>
      <c r="Q8" s="312">
        <v>6.5367935384877676</v>
      </c>
      <c r="R8" s="309">
        <v>1061.9290503041861</v>
      </c>
      <c r="S8" s="309">
        <v>4229.7975313652969</v>
      </c>
      <c r="T8" s="309">
        <v>702.97868556761432</v>
      </c>
      <c r="U8" s="309">
        <v>622.74048787760762</v>
      </c>
      <c r="V8" s="309">
        <v>671.7057454279684</v>
      </c>
      <c r="W8" s="311">
        <v>663.86018531747345</v>
      </c>
      <c r="X8" s="311">
        <v>10506.065948342612</v>
      </c>
      <c r="Y8" s="311">
        <v>14052.670237976017</v>
      </c>
      <c r="Z8" s="311">
        <v>380347.15446570871</v>
      </c>
      <c r="AA8" s="311">
        <v>7972.3922858258911</v>
      </c>
      <c r="AB8" s="311">
        <v>8902.7093340909287</v>
      </c>
      <c r="AC8" s="311">
        <v>6265.2090230258518</v>
      </c>
      <c r="AD8" s="311">
        <v>11113.881847894701</v>
      </c>
      <c r="AE8" s="311">
        <v>49797.157957548377</v>
      </c>
    </row>
    <row r="9" spans="1:31" ht="13.5" customHeight="1">
      <c r="A9" s="1400"/>
      <c r="B9" s="1396"/>
      <c r="C9" s="108" t="s">
        <v>2</v>
      </c>
      <c r="D9" s="309">
        <v>1802.7782056185827</v>
      </c>
      <c r="E9" s="309">
        <v>45974.893504735104</v>
      </c>
      <c r="F9" s="309">
        <v>1079.4556047385402</v>
      </c>
      <c r="G9" s="309">
        <v>1245.0275349609701</v>
      </c>
      <c r="H9" s="309">
        <v>857.7987301468446</v>
      </c>
      <c r="I9" s="311">
        <v>17885.536302760454</v>
      </c>
      <c r="J9" s="311">
        <v>71708.580584166324</v>
      </c>
      <c r="K9" s="313">
        <v>1.6548941954531231</v>
      </c>
      <c r="L9" s="313">
        <v>10.35256158433662</v>
      </c>
      <c r="M9" s="313">
        <v>1.512469062431645</v>
      </c>
      <c r="N9" s="313">
        <v>1.960882737961078</v>
      </c>
      <c r="O9" s="313">
        <v>1.2746925153852882</v>
      </c>
      <c r="P9" s="313">
        <v>26.922658171950715</v>
      </c>
      <c r="Q9" s="313">
        <v>6.4945935160199157</v>
      </c>
      <c r="R9" s="309">
        <v>1089.3616102901176</v>
      </c>
      <c r="S9" s="309">
        <v>4440.9195859597612</v>
      </c>
      <c r="T9" s="309">
        <v>713.70425455385157</v>
      </c>
      <c r="U9" s="309">
        <v>634.93217154614115</v>
      </c>
      <c r="V9" s="309">
        <v>672.94560828857345</v>
      </c>
      <c r="W9" s="311">
        <v>664.33025255264147</v>
      </c>
      <c r="X9" s="311">
        <v>11041.273084648956</v>
      </c>
      <c r="Y9" s="311">
        <v>14242.123860406815</v>
      </c>
      <c r="Z9" s="311">
        <v>395915.4183812284</v>
      </c>
      <c r="AA9" s="311">
        <v>7992.1872610432602</v>
      </c>
      <c r="AB9" s="311">
        <v>8859.7993871999279</v>
      </c>
      <c r="AC9" s="311">
        <v>6214.6026553290212</v>
      </c>
      <c r="AD9" s="311">
        <v>10905.737134790577</v>
      </c>
      <c r="AE9" s="311">
        <v>52333.361939873059</v>
      </c>
    </row>
    <row r="10" spans="1:31" ht="13.5" customHeight="1">
      <c r="A10" s="1400"/>
      <c r="B10" s="1396"/>
      <c r="C10" s="108" t="s">
        <v>3</v>
      </c>
      <c r="D10" s="309">
        <v>1827.215000391921</v>
      </c>
      <c r="E10" s="309">
        <v>46878.417459176359</v>
      </c>
      <c r="F10" s="309">
        <v>1090.6475340828201</v>
      </c>
      <c r="G10" s="309">
        <v>1225.5389159539586</v>
      </c>
      <c r="H10" s="309">
        <v>889.3534542938861</v>
      </c>
      <c r="I10" s="311">
        <v>17729.317838322986</v>
      </c>
      <c r="J10" s="311">
        <v>71987.057199866977</v>
      </c>
      <c r="K10" s="313">
        <v>1.6327225704123931</v>
      </c>
      <c r="L10" s="313">
        <v>10.253173755855844</v>
      </c>
      <c r="M10" s="313">
        <v>1.4917819619144888</v>
      </c>
      <c r="N10" s="313">
        <v>1.9214745085502229</v>
      </c>
      <c r="O10" s="313">
        <v>1.2596298776869599</v>
      </c>
      <c r="P10" s="313">
        <v>26.661156810102185</v>
      </c>
      <c r="Q10" s="313">
        <v>6.4139341536415033</v>
      </c>
      <c r="R10" s="309">
        <v>1119.1215418369595</v>
      </c>
      <c r="S10" s="309">
        <v>4572.0884650377575</v>
      </c>
      <c r="T10" s="309">
        <v>731.10384890505725</v>
      </c>
      <c r="U10" s="309">
        <v>637.81169643444468</v>
      </c>
      <c r="V10" s="309">
        <v>706.04347360114468</v>
      </c>
      <c r="W10" s="311">
        <v>664.98681826158304</v>
      </c>
      <c r="X10" s="311">
        <v>11223.541663426091</v>
      </c>
      <c r="Y10" s="311">
        <v>14473.137588054149</v>
      </c>
      <c r="Z10" s="311">
        <v>405148.1677139168</v>
      </c>
      <c r="AA10" s="311">
        <v>8085.7716269946832</v>
      </c>
      <c r="AB10" s="311">
        <v>8701.3746181094393</v>
      </c>
      <c r="AC10" s="311">
        <v>6437.0013750529997</v>
      </c>
      <c r="AD10" s="311">
        <v>10818.178508571971</v>
      </c>
      <c r="AE10" s="311">
        <v>52670.904406385103</v>
      </c>
    </row>
    <row r="11" spans="1:31" ht="13.5" customHeight="1">
      <c r="A11" s="1400"/>
      <c r="B11" s="1397"/>
      <c r="C11" s="107" t="s">
        <v>4</v>
      </c>
      <c r="D11" s="314">
        <v>1843.5038326631143</v>
      </c>
      <c r="E11" s="314">
        <v>47459.069787121938</v>
      </c>
      <c r="F11" s="314">
        <v>1102.8668184056808</v>
      </c>
      <c r="G11" s="314">
        <v>1225.2270906840617</v>
      </c>
      <c r="H11" s="314">
        <v>888.39495285062014</v>
      </c>
      <c r="I11" s="315">
        <v>17462.584580196017</v>
      </c>
      <c r="J11" s="315">
        <v>72116.919460737729</v>
      </c>
      <c r="K11" s="316">
        <v>1.6138453672364788</v>
      </c>
      <c r="L11" s="316">
        <v>10.113909523828532</v>
      </c>
      <c r="M11" s="316">
        <v>1.4758340983590923</v>
      </c>
      <c r="N11" s="316">
        <v>1.8796665314217866</v>
      </c>
      <c r="O11" s="316">
        <v>1.2499776931685993</v>
      </c>
      <c r="P11" s="316">
        <v>26.228465291437086</v>
      </c>
      <c r="Q11" s="316">
        <v>6.3561360015431987</v>
      </c>
      <c r="R11" s="314">
        <v>1142.3051242015204</v>
      </c>
      <c r="S11" s="314">
        <v>4692.4554422113042</v>
      </c>
      <c r="T11" s="314">
        <v>747.28373577484376</v>
      </c>
      <c r="U11" s="314">
        <v>651.83215756748916</v>
      </c>
      <c r="V11" s="314">
        <v>710.72864556375077</v>
      </c>
      <c r="W11" s="315">
        <v>665.78750933998026</v>
      </c>
      <c r="X11" s="315">
        <v>11346.031526579758</v>
      </c>
      <c r="Y11" s="315">
        <v>14636.503634538592</v>
      </c>
      <c r="Z11" s="315">
        <v>411689.12582678359</v>
      </c>
      <c r="AA11" s="315">
        <v>8189.759799393777</v>
      </c>
      <c r="AB11" s="315">
        <v>8698.4947128331078</v>
      </c>
      <c r="AC11" s="315">
        <v>6445.3668228321985</v>
      </c>
      <c r="AD11" s="315">
        <v>10663.979376346702</v>
      </c>
      <c r="AE11" s="315">
        <v>52903.606062771039</v>
      </c>
    </row>
    <row r="12" spans="1:31" ht="13.5" customHeight="1">
      <c r="A12" s="1400"/>
      <c r="B12" s="1402" t="s">
        <v>209</v>
      </c>
      <c r="C12" s="108" t="s">
        <v>0</v>
      </c>
      <c r="D12" s="309">
        <v>2132.677245028447</v>
      </c>
      <c r="E12" s="309">
        <v>41483.902705755507</v>
      </c>
      <c r="F12" s="309">
        <v>1158.4998360364025</v>
      </c>
      <c r="G12" s="309">
        <v>1458.2586171731593</v>
      </c>
      <c r="H12" s="309">
        <v>948.21799250821107</v>
      </c>
      <c r="I12" s="311">
        <v>21859.675519963126</v>
      </c>
      <c r="J12" s="311">
        <v>66128.198433420359</v>
      </c>
      <c r="K12" s="313">
        <v>1.8762820361754671</v>
      </c>
      <c r="L12" s="313">
        <v>12.318991631154695</v>
      </c>
      <c r="M12" s="313">
        <v>1.6177627230667548</v>
      </c>
      <c r="N12" s="313">
        <v>2.1965152530520671</v>
      </c>
      <c r="O12" s="313">
        <v>1.291788438396323</v>
      </c>
      <c r="P12" s="313">
        <v>33.045630005185231</v>
      </c>
      <c r="Q12" s="313">
        <v>6.5718015665796345</v>
      </c>
      <c r="R12" s="309">
        <v>1136.6506761294827</v>
      </c>
      <c r="S12" s="309">
        <v>3367.4755164897451</v>
      </c>
      <c r="T12" s="309">
        <v>716.11233187538255</v>
      </c>
      <c r="U12" s="309">
        <v>663.89642191052519</v>
      </c>
      <c r="V12" s="309">
        <v>734.03505119256704</v>
      </c>
      <c r="W12" s="311">
        <v>661.49973586622798</v>
      </c>
      <c r="X12" s="311">
        <v>10062.415574096147</v>
      </c>
      <c r="Y12" s="311">
        <v>17192.327000621404</v>
      </c>
      <c r="Z12" s="311">
        <v>361950.1836011706</v>
      </c>
      <c r="AA12" s="311">
        <v>8657.5148939956271</v>
      </c>
      <c r="AB12" s="311">
        <v>10385.807971795693</v>
      </c>
      <c r="AC12" s="311">
        <v>6883.3410686656835</v>
      </c>
      <c r="AD12" s="311">
        <v>14687.636803595091</v>
      </c>
      <c r="AE12" s="311">
        <v>48594.15143603133</v>
      </c>
    </row>
    <row r="13" spans="1:31" ht="13.5" customHeight="1">
      <c r="A13" s="1400"/>
      <c r="B13" s="1396"/>
      <c r="C13" s="108" t="s">
        <v>1</v>
      </c>
      <c r="D13" s="309">
        <v>2174.2184382463402</v>
      </c>
      <c r="E13" s="309">
        <v>43694.956793448982</v>
      </c>
      <c r="F13" s="309">
        <v>1165.4476477309763</v>
      </c>
      <c r="G13" s="309">
        <v>1432.9179760805239</v>
      </c>
      <c r="H13" s="309">
        <v>988.07590833248207</v>
      </c>
      <c r="I13" s="311">
        <v>21621.819233550254</v>
      </c>
      <c r="J13" s="311">
        <v>60231.797235023041</v>
      </c>
      <c r="K13" s="313">
        <v>1.8310257625845132</v>
      </c>
      <c r="L13" s="313">
        <v>12.160974032970586</v>
      </c>
      <c r="M13" s="313">
        <v>1.5800535858964644</v>
      </c>
      <c r="N13" s="313">
        <v>2.1299099342890928</v>
      </c>
      <c r="O13" s="313">
        <v>1.2816880625645566</v>
      </c>
      <c r="P13" s="313">
        <v>32.525789346830564</v>
      </c>
      <c r="Q13" s="313">
        <v>5.8433179723502304</v>
      </c>
      <c r="R13" s="309">
        <v>1187.4319207706867</v>
      </c>
      <c r="S13" s="309">
        <v>3593.0474545035704</v>
      </c>
      <c r="T13" s="309">
        <v>737.60007770226616</v>
      </c>
      <c r="U13" s="309">
        <v>672.75989139831574</v>
      </c>
      <c r="V13" s="309">
        <v>770.91761809454647</v>
      </c>
      <c r="W13" s="311">
        <v>664.75924697757307</v>
      </c>
      <c r="X13" s="311">
        <v>10307.807570977919</v>
      </c>
      <c r="Y13" s="311">
        <v>17732.79957933422</v>
      </c>
      <c r="Z13" s="311">
        <v>383881.03156987391</v>
      </c>
      <c r="AA13" s="311">
        <v>8837.0126530254311</v>
      </c>
      <c r="AB13" s="311">
        <v>10410.647861307041</v>
      </c>
      <c r="AC13" s="311">
        <v>7301.6785484841266</v>
      </c>
      <c r="AD13" s="311">
        <v>14728.311641359363</v>
      </c>
      <c r="AE13" s="311">
        <v>44230.449308755764</v>
      </c>
    </row>
    <row r="14" spans="1:31" ht="13.5" customHeight="1">
      <c r="A14" s="1400"/>
      <c r="B14" s="1396"/>
      <c r="C14" s="108" t="s">
        <v>2</v>
      </c>
      <c r="D14" s="309">
        <v>2190.7248921101204</v>
      </c>
      <c r="E14" s="309">
        <v>45102.394106003958</v>
      </c>
      <c r="F14" s="309">
        <v>1158.3213797701264</v>
      </c>
      <c r="G14" s="309">
        <v>1435.8785267930557</v>
      </c>
      <c r="H14" s="309">
        <v>988.01996299235793</v>
      </c>
      <c r="I14" s="311">
        <v>20994.36262992804</v>
      </c>
      <c r="J14" s="311">
        <v>55932.754342431763</v>
      </c>
      <c r="K14" s="313">
        <v>1.7936174142855112</v>
      </c>
      <c r="L14" s="313">
        <v>11.850010996261272</v>
      </c>
      <c r="M14" s="313">
        <v>1.5516725949461694</v>
      </c>
      <c r="N14" s="313">
        <v>2.0848133530669299</v>
      </c>
      <c r="O14" s="313">
        <v>1.2681952366712907</v>
      </c>
      <c r="P14" s="313">
        <v>31.550833384586998</v>
      </c>
      <c r="Q14" s="313">
        <v>5.3126550868486353</v>
      </c>
      <c r="R14" s="309">
        <v>1221.4003246521763</v>
      </c>
      <c r="S14" s="309">
        <v>3806.1056753646858</v>
      </c>
      <c r="T14" s="309">
        <v>746.49857421134072</v>
      </c>
      <c r="U14" s="309">
        <v>688.73241083225105</v>
      </c>
      <c r="V14" s="309">
        <v>779.07559847462767</v>
      </c>
      <c r="W14" s="311">
        <v>665.41388539625916</v>
      </c>
      <c r="X14" s="311">
        <v>10528.211116300794</v>
      </c>
      <c r="Y14" s="311">
        <v>17914.846661387888</v>
      </c>
      <c r="Z14" s="311">
        <v>397973.36348141631</v>
      </c>
      <c r="AA14" s="311">
        <v>8771.0926465083121</v>
      </c>
      <c r="AB14" s="311">
        <v>10398.509302981183</v>
      </c>
      <c r="AC14" s="311">
        <v>7287.4258936581136</v>
      </c>
      <c r="AD14" s="311">
        <v>13910.006765483731</v>
      </c>
      <c r="AE14" s="311">
        <v>41359.937965260549</v>
      </c>
    </row>
    <row r="15" spans="1:31" ht="13.5" customHeight="1">
      <c r="A15" s="1400"/>
      <c r="B15" s="1396"/>
      <c r="C15" s="108" t="s">
        <v>3</v>
      </c>
      <c r="D15" s="309">
        <v>2199.9206243319159</v>
      </c>
      <c r="E15" s="309">
        <v>45922.603947968964</v>
      </c>
      <c r="F15" s="309">
        <v>1159.3538399498163</v>
      </c>
      <c r="G15" s="309">
        <v>1402.4678561853982</v>
      </c>
      <c r="H15" s="309">
        <v>1023.8162941735254</v>
      </c>
      <c r="I15" s="311">
        <v>20383.085383874077</v>
      </c>
      <c r="J15" s="311">
        <v>56912.0253164557</v>
      </c>
      <c r="K15" s="313">
        <v>1.7512128293338922</v>
      </c>
      <c r="L15" s="313">
        <v>11.604689639434048</v>
      </c>
      <c r="M15" s="313">
        <v>1.5167075359744955</v>
      </c>
      <c r="N15" s="313">
        <v>2.0487146644425249</v>
      </c>
      <c r="O15" s="313">
        <v>1.2489777415320551</v>
      </c>
      <c r="P15" s="313">
        <v>30.669386443944749</v>
      </c>
      <c r="Q15" s="313">
        <v>5.3696202531645572</v>
      </c>
      <c r="R15" s="309">
        <v>1256.2268774428169</v>
      </c>
      <c r="S15" s="309">
        <v>3957.2453357062441</v>
      </c>
      <c r="T15" s="309">
        <v>764.3885274196407</v>
      </c>
      <c r="U15" s="309">
        <v>684.55987577314636</v>
      </c>
      <c r="V15" s="309">
        <v>819.72341069718664</v>
      </c>
      <c r="W15" s="311">
        <v>664.60688482075716</v>
      </c>
      <c r="X15" s="311">
        <v>10598.892032060348</v>
      </c>
      <c r="Y15" s="311">
        <v>17889.877800647726</v>
      </c>
      <c r="Z15" s="311">
        <v>404591.95310360566</v>
      </c>
      <c r="AA15" s="311">
        <v>8686.6609707614734</v>
      </c>
      <c r="AB15" s="311">
        <v>9989.9366238717939</v>
      </c>
      <c r="AC15" s="311">
        <v>7442.9262834896426</v>
      </c>
      <c r="AD15" s="311">
        <v>13522.758496627048</v>
      </c>
      <c r="AE15" s="311">
        <v>41673.101265822785</v>
      </c>
    </row>
    <row r="16" spans="1:31" ht="13.5" customHeight="1">
      <c r="A16" s="1400"/>
      <c r="B16" s="1397"/>
      <c r="C16" s="107" t="s">
        <v>4</v>
      </c>
      <c r="D16" s="314">
        <v>2193.1003572004083</v>
      </c>
      <c r="E16" s="314">
        <v>46171.343045888876</v>
      </c>
      <c r="F16" s="314">
        <v>1168.5291222245735</v>
      </c>
      <c r="G16" s="314">
        <v>1399.0874344107146</v>
      </c>
      <c r="H16" s="314">
        <v>1014.6927684862352</v>
      </c>
      <c r="I16" s="315">
        <v>20082.560863481911</v>
      </c>
      <c r="J16" s="315">
        <v>54911.244343891405</v>
      </c>
      <c r="K16" s="316">
        <v>1.7212896814739216</v>
      </c>
      <c r="L16" s="316">
        <v>11.447858912351068</v>
      </c>
      <c r="M16" s="316">
        <v>1.4946875609776207</v>
      </c>
      <c r="N16" s="316">
        <v>2.0029590051992239</v>
      </c>
      <c r="O16" s="316">
        <v>1.2409066971744025</v>
      </c>
      <c r="P16" s="316">
        <v>30.141315210873476</v>
      </c>
      <c r="Q16" s="316">
        <v>5.2013574660633486</v>
      </c>
      <c r="R16" s="314">
        <v>1274.1030059057114</v>
      </c>
      <c r="S16" s="314">
        <v>4033.1858908633758</v>
      </c>
      <c r="T16" s="314">
        <v>781.78821630139294</v>
      </c>
      <c r="U16" s="314">
        <v>698.51026944585658</v>
      </c>
      <c r="V16" s="314">
        <v>817.70270947584845</v>
      </c>
      <c r="W16" s="315">
        <v>666.28017798762573</v>
      </c>
      <c r="X16" s="315">
        <v>10557.098738581992</v>
      </c>
      <c r="Y16" s="315">
        <v>17817.412618842995</v>
      </c>
      <c r="Z16" s="315">
        <v>406806.96991860325</v>
      </c>
      <c r="AA16" s="315">
        <v>8755.033434287081</v>
      </c>
      <c r="AB16" s="315">
        <v>9951.744111939046</v>
      </c>
      <c r="AC16" s="315">
        <v>7383.1173276676109</v>
      </c>
      <c r="AD16" s="315">
        <v>13226.813511892864</v>
      </c>
      <c r="AE16" s="315">
        <v>40381.122171945703</v>
      </c>
    </row>
    <row r="17" spans="1:31" ht="13.5" customHeight="1">
      <c r="A17" s="1400"/>
      <c r="B17" s="1404" t="s">
        <v>172</v>
      </c>
      <c r="C17" s="108" t="s">
        <v>0</v>
      </c>
      <c r="D17" s="309">
        <v>1580.577552424365</v>
      </c>
      <c r="E17" s="309">
        <v>40596.052829325869</v>
      </c>
      <c r="F17" s="309">
        <v>1000.6939920452659</v>
      </c>
      <c r="G17" s="309">
        <v>1141.9243374686239</v>
      </c>
      <c r="H17" s="309">
        <v>786.6250541529223</v>
      </c>
      <c r="I17" s="311">
        <v>16816.657010801024</v>
      </c>
      <c r="J17" s="311">
        <v>66038.004239992704</v>
      </c>
      <c r="K17" s="313">
        <v>1.6394529134737175</v>
      </c>
      <c r="L17" s="313">
        <v>9.842852993702996</v>
      </c>
      <c r="M17" s="313">
        <v>1.5175265031973864</v>
      </c>
      <c r="N17" s="313">
        <v>1.9205306370476014</v>
      </c>
      <c r="O17" s="313">
        <v>1.3007475664991166</v>
      </c>
      <c r="P17" s="313">
        <v>25.533454988691688</v>
      </c>
      <c r="Q17" s="313">
        <v>6.2677578189112797</v>
      </c>
      <c r="R17" s="309">
        <v>964.08840988021689</v>
      </c>
      <c r="S17" s="309">
        <v>4124.4192974635862</v>
      </c>
      <c r="T17" s="309">
        <v>659.42439221775123</v>
      </c>
      <c r="U17" s="309">
        <v>594.58793077317659</v>
      </c>
      <c r="V17" s="309">
        <v>604.7484342177753</v>
      </c>
      <c r="W17" s="311">
        <v>658.61267181620428</v>
      </c>
      <c r="X17" s="311">
        <v>10536.144846046975</v>
      </c>
      <c r="Y17" s="311">
        <v>12099.335065781361</v>
      </c>
      <c r="Z17" s="311">
        <v>333892.31663484179</v>
      </c>
      <c r="AA17" s="311">
        <v>7316.5544246918071</v>
      </c>
      <c r="AB17" s="311">
        <v>8085.1016331683986</v>
      </c>
      <c r="AC17" s="311">
        <v>5660.2402639386974</v>
      </c>
      <c r="AD17" s="311">
        <v>10166.612014288634</v>
      </c>
      <c r="AE17" s="311">
        <v>48002.438588492754</v>
      </c>
    </row>
    <row r="18" spans="1:31" ht="13.5" customHeight="1">
      <c r="A18" s="1400"/>
      <c r="B18" s="1406"/>
      <c r="C18" s="108" t="s">
        <v>1</v>
      </c>
      <c r="D18" s="309">
        <v>1584.233647141205</v>
      </c>
      <c r="E18" s="309">
        <v>41423.921100188389</v>
      </c>
      <c r="F18" s="309">
        <v>1003.7731317493401</v>
      </c>
      <c r="G18" s="309">
        <v>1131.2129519549649</v>
      </c>
      <c r="H18" s="309">
        <v>816.0105137566436</v>
      </c>
      <c r="I18" s="311">
        <v>16530.558501859097</v>
      </c>
      <c r="J18" s="311">
        <v>67326.958317872602</v>
      </c>
      <c r="K18" s="313">
        <v>1.6143394915868452</v>
      </c>
      <c r="L18" s="313">
        <v>9.6719016509509856</v>
      </c>
      <c r="M18" s="313">
        <v>1.4969415654776441</v>
      </c>
      <c r="N18" s="313">
        <v>1.8729404821220828</v>
      </c>
      <c r="O18" s="313">
        <v>1.28801884061459</v>
      </c>
      <c r="P18" s="313">
        <v>25.093557434061747</v>
      </c>
      <c r="Q18" s="313">
        <v>6.3662337662337665</v>
      </c>
      <c r="R18" s="309">
        <v>981.35098310947774</v>
      </c>
      <c r="S18" s="309">
        <v>4282.9138048684972</v>
      </c>
      <c r="T18" s="309">
        <v>670.54930860247453</v>
      </c>
      <c r="U18" s="309">
        <v>603.9769884589582</v>
      </c>
      <c r="V18" s="309">
        <v>633.53926823560801</v>
      </c>
      <c r="W18" s="311">
        <v>658.75707520929984</v>
      </c>
      <c r="X18" s="311">
        <v>10575.634007499368</v>
      </c>
      <c r="Y18" s="311">
        <v>12179.824586268422</v>
      </c>
      <c r="Z18" s="311">
        <v>343675.33553245582</v>
      </c>
      <c r="AA18" s="311">
        <v>7349.9660347752915</v>
      </c>
      <c r="AB18" s="311">
        <v>8027.9033529192366</v>
      </c>
      <c r="AC18" s="311">
        <v>5881.474691216441</v>
      </c>
      <c r="AD18" s="311">
        <v>10029.622684258688</v>
      </c>
      <c r="AE18" s="311">
        <v>48920.666501752217</v>
      </c>
    </row>
    <row r="19" spans="1:31" ht="13.5" customHeight="1">
      <c r="A19" s="1400"/>
      <c r="B19" s="1406"/>
      <c r="C19" s="108" t="s">
        <v>2</v>
      </c>
      <c r="D19" s="309">
        <v>1588.6729758194933</v>
      </c>
      <c r="E19" s="309">
        <v>42494.117339983204</v>
      </c>
      <c r="F19" s="309">
        <v>1000.202045949566</v>
      </c>
      <c r="G19" s="309">
        <v>1126.9378539876948</v>
      </c>
      <c r="H19" s="309">
        <v>806.2011823690849</v>
      </c>
      <c r="I19" s="311">
        <v>16109.756124181422</v>
      </c>
      <c r="J19" s="311">
        <v>70079.256383909888</v>
      </c>
      <c r="K19" s="313">
        <v>1.5872520311095366</v>
      </c>
      <c r="L19" s="313">
        <v>9.4431716475684198</v>
      </c>
      <c r="M19" s="313">
        <v>1.4742357714516645</v>
      </c>
      <c r="N19" s="313">
        <v>1.8257038397567815</v>
      </c>
      <c r="O19" s="313">
        <v>1.2741594287193796</v>
      </c>
      <c r="P19" s="313">
        <v>24.452669692664841</v>
      </c>
      <c r="Q19" s="313">
        <v>6.2154736080983373</v>
      </c>
      <c r="R19" s="309">
        <v>1000.8952231164975</v>
      </c>
      <c r="S19" s="309">
        <v>4499.983578178978</v>
      </c>
      <c r="T19" s="309">
        <v>678.45460361111543</v>
      </c>
      <c r="U19" s="309">
        <v>617.26213718092652</v>
      </c>
      <c r="V19" s="309">
        <v>632.73179493666203</v>
      </c>
      <c r="W19" s="311">
        <v>658.81379524845602</v>
      </c>
      <c r="X19" s="311">
        <v>11274.966447062281</v>
      </c>
      <c r="Y19" s="311">
        <v>12285.154055350296</v>
      </c>
      <c r="Z19" s="311">
        <v>355515.66933450487</v>
      </c>
      <c r="AA19" s="311">
        <v>7347.3961694340305</v>
      </c>
      <c r="AB19" s="311">
        <v>8003.1117519964882</v>
      </c>
      <c r="AC19" s="311">
        <v>5821.0991470867202</v>
      </c>
      <c r="AD19" s="311">
        <v>9744.8333203400198</v>
      </c>
      <c r="AE19" s="311">
        <v>51174.113292993876</v>
      </c>
    </row>
    <row r="20" spans="1:31" ht="13.5" customHeight="1">
      <c r="A20" s="1400"/>
      <c r="B20" s="1406"/>
      <c r="C20" s="108" t="s">
        <v>3</v>
      </c>
      <c r="D20" s="309">
        <v>1605.9883784590163</v>
      </c>
      <c r="E20" s="309">
        <v>43325.078376214042</v>
      </c>
      <c r="F20" s="309">
        <v>1006.5545177408507</v>
      </c>
      <c r="G20" s="309">
        <v>1111.9150575355466</v>
      </c>
      <c r="H20" s="309">
        <v>829.71152549121518</v>
      </c>
      <c r="I20" s="311">
        <v>15888.005960137983</v>
      </c>
      <c r="J20" s="311">
        <v>70417.953071411597</v>
      </c>
      <c r="K20" s="313">
        <v>1.5684697543610204</v>
      </c>
      <c r="L20" s="313">
        <v>9.322941264039752</v>
      </c>
      <c r="M20" s="313">
        <v>1.4570509100112066</v>
      </c>
      <c r="N20" s="313">
        <v>1.7878639206134248</v>
      </c>
      <c r="O20" s="313">
        <v>1.26087874835073</v>
      </c>
      <c r="P20" s="313">
        <v>24.116497626558953</v>
      </c>
      <c r="Q20" s="313">
        <v>6.1438079391490374</v>
      </c>
      <c r="R20" s="309">
        <v>1023.9205276312647</v>
      </c>
      <c r="S20" s="309">
        <v>4647.1469838951571</v>
      </c>
      <c r="T20" s="309">
        <v>690.81629943397718</v>
      </c>
      <c r="U20" s="309">
        <v>621.92376316539969</v>
      </c>
      <c r="V20" s="309">
        <v>658.04227930441732</v>
      </c>
      <c r="W20" s="311">
        <v>658.8023769521526</v>
      </c>
      <c r="X20" s="311">
        <v>11461.61367166126</v>
      </c>
      <c r="Y20" s="311">
        <v>12470.000126048226</v>
      </c>
      <c r="Z20" s="311">
        <v>365195.18351394223</v>
      </c>
      <c r="AA20" s="311">
        <v>7401.9265304327419</v>
      </c>
      <c r="AB20" s="311">
        <v>7883.3432331603181</v>
      </c>
      <c r="AC20" s="311">
        <v>5989.0022308510579</v>
      </c>
      <c r="AD20" s="311">
        <v>9608.3264631305829</v>
      </c>
      <c r="AE20" s="311">
        <v>51404.553601140957</v>
      </c>
    </row>
    <row r="21" spans="1:31" ht="13.5" customHeight="1">
      <c r="A21" s="1400"/>
      <c r="B21" s="1408"/>
      <c r="C21" s="107" t="s">
        <v>4</v>
      </c>
      <c r="D21" s="314">
        <v>1616.8162358391839</v>
      </c>
      <c r="E21" s="314">
        <v>43857.335273694662</v>
      </c>
      <c r="F21" s="314">
        <v>1015.1160442969908</v>
      </c>
      <c r="G21" s="314">
        <v>1114.3119200753586</v>
      </c>
      <c r="H21" s="314">
        <v>825.12295875769394</v>
      </c>
      <c r="I21" s="315">
        <v>15542.772560168913</v>
      </c>
      <c r="J21" s="315">
        <v>71744.149655029469</v>
      </c>
      <c r="K21" s="316">
        <v>1.5522951868132968</v>
      </c>
      <c r="L21" s="316">
        <v>9.1497470615842165</v>
      </c>
      <c r="M21" s="316">
        <v>1.4440723630315762</v>
      </c>
      <c r="N21" s="316">
        <v>1.7478695652665972</v>
      </c>
      <c r="O21" s="316">
        <v>1.2530139068020016</v>
      </c>
      <c r="P21" s="316">
        <v>23.581363539983695</v>
      </c>
      <c r="Q21" s="316">
        <v>6.2063604868082081</v>
      </c>
      <c r="R21" s="314">
        <v>1041.5649353125561</v>
      </c>
      <c r="S21" s="314">
        <v>4793.2838993803907</v>
      </c>
      <c r="T21" s="314">
        <v>702.9537232926009</v>
      </c>
      <c r="U21" s="314">
        <v>637.52578694589022</v>
      </c>
      <c r="V21" s="314">
        <v>658.51061530802144</v>
      </c>
      <c r="W21" s="315">
        <v>659.11254596517108</v>
      </c>
      <c r="X21" s="315">
        <v>11559.77803859825</v>
      </c>
      <c r="Y21" s="315">
        <v>12568.221764997481</v>
      </c>
      <c r="Z21" s="315">
        <v>370397.91400871734</v>
      </c>
      <c r="AA21" s="315">
        <v>7471.0733571009005</v>
      </c>
      <c r="AB21" s="315">
        <v>7900.0572469336585</v>
      </c>
      <c r="AC21" s="315">
        <v>5969.6857238643397</v>
      </c>
      <c r="AD21" s="315">
        <v>9407.2504039134055</v>
      </c>
      <c r="AE21" s="315">
        <v>52514.997305380355</v>
      </c>
    </row>
    <row r="22" spans="1:31" ht="13.5" customHeight="1">
      <c r="A22" s="1400"/>
      <c r="B22" s="1404" t="s">
        <v>173</v>
      </c>
      <c r="C22" s="108" t="s">
        <v>0</v>
      </c>
      <c r="D22" s="309">
        <v>1581.8066680159825</v>
      </c>
      <c r="E22" s="309">
        <v>42014.011703490709</v>
      </c>
      <c r="F22" s="309">
        <v>1003.1769242267967</v>
      </c>
      <c r="G22" s="309">
        <v>1187.3105425438721</v>
      </c>
      <c r="H22" s="309">
        <v>773.79961717374374</v>
      </c>
      <c r="I22" s="311">
        <v>16167.689115614641</v>
      </c>
      <c r="J22" s="311">
        <v>65693.722801970798</v>
      </c>
      <c r="K22" s="313">
        <v>1.636059270865911</v>
      </c>
      <c r="L22" s="313">
        <v>9.5587282530648281</v>
      </c>
      <c r="M22" s="313">
        <v>1.5226770816117239</v>
      </c>
      <c r="N22" s="313">
        <v>1.9524678708044654</v>
      </c>
      <c r="O22" s="313">
        <v>1.2949630540000543</v>
      </c>
      <c r="P22" s="313">
        <v>24.508555970729091</v>
      </c>
      <c r="Q22" s="313">
        <v>6.1999877589742018</v>
      </c>
      <c r="R22" s="309">
        <v>966.83946369423745</v>
      </c>
      <c r="S22" s="309">
        <v>4395.3558037409111</v>
      </c>
      <c r="T22" s="309">
        <v>658.82447193922008</v>
      </c>
      <c r="U22" s="309">
        <v>608.10759567309583</v>
      </c>
      <c r="V22" s="309">
        <v>597.54570972780141</v>
      </c>
      <c r="W22" s="311">
        <v>659.67530420494529</v>
      </c>
      <c r="X22" s="311">
        <v>10595.782662132213</v>
      </c>
      <c r="Y22" s="311">
        <v>12147.260887439023</v>
      </c>
      <c r="Z22" s="311">
        <v>348021.32377201045</v>
      </c>
      <c r="AA22" s="311">
        <v>7340.5301444133829</v>
      </c>
      <c r="AB22" s="311">
        <v>8405.3802411712823</v>
      </c>
      <c r="AC22" s="311">
        <v>5572.2166913340316</v>
      </c>
      <c r="AD22" s="311">
        <v>9787.8825055762045</v>
      </c>
      <c r="AE22" s="311">
        <v>47806.542461058234</v>
      </c>
    </row>
    <row r="23" spans="1:31" ht="13.5" customHeight="1">
      <c r="A23" s="1400"/>
      <c r="B23" s="1406"/>
      <c r="C23" s="108" t="s">
        <v>1</v>
      </c>
      <c r="D23" s="309">
        <v>1588.2324739508749</v>
      </c>
      <c r="E23" s="309">
        <v>43017.212927491586</v>
      </c>
      <c r="F23" s="309">
        <v>1006.8555035494173</v>
      </c>
      <c r="G23" s="309">
        <v>1176.322995206416</v>
      </c>
      <c r="H23" s="309">
        <v>804.24479555341691</v>
      </c>
      <c r="I23" s="311">
        <v>15916.009362190633</v>
      </c>
      <c r="J23" s="311">
        <v>65623.719078292605</v>
      </c>
      <c r="K23" s="313">
        <v>1.6098123912092948</v>
      </c>
      <c r="L23" s="313">
        <v>9.4170610495029248</v>
      </c>
      <c r="M23" s="313">
        <v>1.5002525004651894</v>
      </c>
      <c r="N23" s="313">
        <v>1.9054282637797304</v>
      </c>
      <c r="O23" s="313">
        <v>1.2806470603736404</v>
      </c>
      <c r="P23" s="313">
        <v>24.12123316993916</v>
      </c>
      <c r="Q23" s="313">
        <v>6.1758404290611519</v>
      </c>
      <c r="R23" s="309">
        <v>986.59476260944348</v>
      </c>
      <c r="S23" s="309">
        <v>4568.0082885054917</v>
      </c>
      <c r="T23" s="309">
        <v>671.12402961316013</v>
      </c>
      <c r="U23" s="309">
        <v>617.35359843617823</v>
      </c>
      <c r="V23" s="309">
        <v>627.998783145429</v>
      </c>
      <c r="W23" s="311">
        <v>659.83398319891035</v>
      </c>
      <c r="X23" s="311">
        <v>10625.876725942007</v>
      </c>
      <c r="Y23" s="311">
        <v>12247.634169643214</v>
      </c>
      <c r="Z23" s="311">
        <v>359251.96308267739</v>
      </c>
      <c r="AA23" s="311">
        <v>7378.0881839319236</v>
      </c>
      <c r="AB23" s="311">
        <v>8344.9051317289795</v>
      </c>
      <c r="AC23" s="311">
        <v>5794.6427821489551</v>
      </c>
      <c r="AD23" s="311">
        <v>9667.4508811557662</v>
      </c>
      <c r="AE23" s="311">
        <v>47779.184452062371</v>
      </c>
    </row>
    <row r="24" spans="1:31" ht="13.5" customHeight="1">
      <c r="A24" s="1400"/>
      <c r="B24" s="1406"/>
      <c r="C24" s="108" t="s">
        <v>2</v>
      </c>
      <c r="D24" s="309">
        <v>1599.5215947368827</v>
      </c>
      <c r="E24" s="309">
        <v>44549.037623214244</v>
      </c>
      <c r="F24" s="309">
        <v>1006.6758284078086</v>
      </c>
      <c r="G24" s="309">
        <v>1170.0772515854492</v>
      </c>
      <c r="H24" s="309">
        <v>794.42129456386795</v>
      </c>
      <c r="I24" s="311">
        <v>15652.491507402474</v>
      </c>
      <c r="J24" s="311">
        <v>68967.366144192943</v>
      </c>
      <c r="K24" s="313">
        <v>1.5841161868535878</v>
      </c>
      <c r="L24" s="313">
        <v>9.2760742484073031</v>
      </c>
      <c r="M24" s="313">
        <v>1.4779416546761042</v>
      </c>
      <c r="N24" s="313">
        <v>1.8583745419943787</v>
      </c>
      <c r="O24" s="313">
        <v>1.2663683749930195</v>
      </c>
      <c r="P24" s="313">
        <v>23.708560922152149</v>
      </c>
      <c r="Q24" s="313">
        <v>6.1527102047819211</v>
      </c>
      <c r="R24" s="309">
        <v>1009.7249229640747</v>
      </c>
      <c r="S24" s="309">
        <v>4802.5744975966836</v>
      </c>
      <c r="T24" s="309">
        <v>681.13367345913593</v>
      </c>
      <c r="U24" s="309">
        <v>629.62402096282506</v>
      </c>
      <c r="V24" s="309">
        <v>627.32243654477475</v>
      </c>
      <c r="W24" s="311">
        <v>660.20420044885691</v>
      </c>
      <c r="X24" s="311">
        <v>11209.266136180298</v>
      </c>
      <c r="Y24" s="311">
        <v>12398.996966392924</v>
      </c>
      <c r="Z24" s="311">
        <v>374707.42180214229</v>
      </c>
      <c r="AA24" s="311">
        <v>7397.9390819033142</v>
      </c>
      <c r="AB24" s="311">
        <v>8298.4876612119042</v>
      </c>
      <c r="AC24" s="311">
        <v>5729.9147207077176</v>
      </c>
      <c r="AD24" s="311">
        <v>9485.1409089862245</v>
      </c>
      <c r="AE24" s="311">
        <v>50386.011985441</v>
      </c>
    </row>
    <row r="25" spans="1:31" ht="13.5" customHeight="1">
      <c r="A25" s="1400"/>
      <c r="B25" s="1406"/>
      <c r="C25" s="108" t="s">
        <v>3</v>
      </c>
      <c r="D25" s="309">
        <v>1618.7103257251536</v>
      </c>
      <c r="E25" s="309">
        <v>45210.693898037855</v>
      </c>
      <c r="F25" s="309">
        <v>1017.0113950532196</v>
      </c>
      <c r="G25" s="309">
        <v>1154.2796953618329</v>
      </c>
      <c r="H25" s="309">
        <v>822.03437124854725</v>
      </c>
      <c r="I25" s="311">
        <v>15442.303070431375</v>
      </c>
      <c r="J25" s="311">
        <v>68420.082011190316</v>
      </c>
      <c r="K25" s="313">
        <v>1.5641480779538406</v>
      </c>
      <c r="L25" s="313">
        <v>9.1505197050040863</v>
      </c>
      <c r="M25" s="313">
        <v>1.4594336024562105</v>
      </c>
      <c r="N25" s="313">
        <v>1.8197796825176142</v>
      </c>
      <c r="O25" s="313">
        <v>1.2517413441957219</v>
      </c>
      <c r="P25" s="313">
        <v>23.380323802233931</v>
      </c>
      <c r="Q25" s="313">
        <v>6.0256435524313199</v>
      </c>
      <c r="R25" s="309">
        <v>1034.8830449880993</v>
      </c>
      <c r="S25" s="309">
        <v>4940.7788142692898</v>
      </c>
      <c r="T25" s="309">
        <v>696.8534870936237</v>
      </c>
      <c r="U25" s="309">
        <v>634.29639667419485</v>
      </c>
      <c r="V25" s="309">
        <v>656.71264679423598</v>
      </c>
      <c r="W25" s="311">
        <v>660.48285733989292</v>
      </c>
      <c r="X25" s="311">
        <v>11354.817359480734</v>
      </c>
      <c r="Y25" s="311">
        <v>12581.909780723419</v>
      </c>
      <c r="Z25" s="311">
        <v>381830.77087878471</v>
      </c>
      <c r="AA25" s="311">
        <v>7485.178073023666</v>
      </c>
      <c r="AB25" s="311">
        <v>8181.0075695492578</v>
      </c>
      <c r="AC25" s="311">
        <v>5928.9044124506081</v>
      </c>
      <c r="AD25" s="311">
        <v>9360.0878273662711</v>
      </c>
      <c r="AE25" s="311">
        <v>50044.40499731739</v>
      </c>
    </row>
    <row r="26" spans="1:31" ht="13.5" customHeight="1">
      <c r="A26" s="1401"/>
      <c r="B26" s="1408"/>
      <c r="C26" s="107" t="s">
        <v>4</v>
      </c>
      <c r="D26" s="314">
        <v>1633.0034455033447</v>
      </c>
      <c r="E26" s="314">
        <v>45675.810994350912</v>
      </c>
      <c r="F26" s="314">
        <v>1030.248048965627</v>
      </c>
      <c r="G26" s="314">
        <v>1156.4816619336466</v>
      </c>
      <c r="H26" s="314">
        <v>819.06013315229018</v>
      </c>
      <c r="I26" s="315">
        <v>15216.913973936682</v>
      </c>
      <c r="J26" s="315">
        <v>67567.421346422212</v>
      </c>
      <c r="K26" s="316">
        <v>1.5495953116285803</v>
      </c>
      <c r="L26" s="316">
        <v>9.0327220115397395</v>
      </c>
      <c r="M26" s="316">
        <v>1.4471836977380632</v>
      </c>
      <c r="N26" s="316">
        <v>1.7802517230222041</v>
      </c>
      <c r="O26" s="316">
        <v>1.2432155069365274</v>
      </c>
      <c r="P26" s="316">
        <v>23.019122142154366</v>
      </c>
      <c r="Q26" s="316">
        <v>5.9086569462489775</v>
      </c>
      <c r="R26" s="314">
        <v>1053.8257526005966</v>
      </c>
      <c r="S26" s="314">
        <v>5056.7050481568958</v>
      </c>
      <c r="T26" s="314">
        <v>711.89860041672443</v>
      </c>
      <c r="U26" s="314">
        <v>649.61693168333045</v>
      </c>
      <c r="V26" s="314">
        <v>658.82393565905511</v>
      </c>
      <c r="W26" s="315">
        <v>661.05535562845432</v>
      </c>
      <c r="X26" s="315">
        <v>11435.326498235167</v>
      </c>
      <c r="Y26" s="315">
        <v>12710.719474138463</v>
      </c>
      <c r="Z26" s="315">
        <v>386824.35570669314</v>
      </c>
      <c r="AA26" s="315">
        <v>7590.7231408569933</v>
      </c>
      <c r="AB26" s="315">
        <v>8196.7491220979737</v>
      </c>
      <c r="AC26" s="315">
        <v>5918.5548688459521</v>
      </c>
      <c r="AD26" s="315">
        <v>9231.3701160443798</v>
      </c>
      <c r="AE26" s="315">
        <v>49452.624156681581</v>
      </c>
    </row>
    <row r="27" spans="1:31" ht="13.5" customHeight="1">
      <c r="A27" s="1403" t="s">
        <v>203</v>
      </c>
      <c r="B27" s="1404"/>
      <c r="C27" s="108" t="s">
        <v>0</v>
      </c>
      <c r="D27" s="317">
        <v>9871.2990654205605</v>
      </c>
      <c r="E27" s="317">
        <v>39263.570469798658</v>
      </c>
      <c r="F27" s="317">
        <v>4491.1412776412781</v>
      </c>
      <c r="G27" s="317">
        <v>3660.5982905982905</v>
      </c>
      <c r="H27" s="317">
        <v>1011.4193548387096</v>
      </c>
      <c r="I27" s="318">
        <v>28186.746268656716</v>
      </c>
      <c r="J27" s="318">
        <v>59704.545454545456</v>
      </c>
      <c r="K27" s="319">
        <v>6.7476635514018692</v>
      </c>
      <c r="L27" s="319">
        <v>19.053691275167786</v>
      </c>
      <c r="M27" s="319">
        <v>4.4950859950859954</v>
      </c>
      <c r="N27" s="319">
        <v>3.4444444444444446</v>
      </c>
      <c r="O27" s="319">
        <v>1.9318996415770608</v>
      </c>
      <c r="P27" s="319">
        <v>54.097014925373138</v>
      </c>
      <c r="Q27" s="319">
        <v>6.1818181818181817</v>
      </c>
      <c r="R27" s="317">
        <v>1462.921052631579</v>
      </c>
      <c r="S27" s="317">
        <v>2060.6805213103207</v>
      </c>
      <c r="T27" s="317">
        <v>999.1224378245422</v>
      </c>
      <c r="U27" s="317">
        <v>1062.7543424317619</v>
      </c>
      <c r="V27" s="317">
        <v>523.5361781076067</v>
      </c>
      <c r="W27" s="318">
        <v>521.0406952683129</v>
      </c>
      <c r="X27" s="318">
        <v>9658.0882352941171</v>
      </c>
      <c r="Y27" s="318">
        <v>88496.740394600201</v>
      </c>
      <c r="Z27" s="318">
        <v>369042.41610738257</v>
      </c>
      <c r="AA27" s="318">
        <v>37143.785012285014</v>
      </c>
      <c r="AB27" s="318">
        <v>30954.470085470086</v>
      </c>
      <c r="AC27" s="318">
        <v>8069.0824372759853</v>
      </c>
      <c r="AD27" s="318">
        <v>13021.970149253732</v>
      </c>
      <c r="AE27" s="318">
        <v>80460.909090909088</v>
      </c>
    </row>
    <row r="28" spans="1:31" ht="13.5" customHeight="1">
      <c r="A28" s="1405"/>
      <c r="B28" s="1406"/>
      <c r="C28" s="108" t="s">
        <v>1</v>
      </c>
      <c r="D28" s="308">
        <v>-388323.71428571426</v>
      </c>
      <c r="E28" s="308" t="s">
        <v>251</v>
      </c>
      <c r="F28" s="308">
        <v>-165818.28571428571</v>
      </c>
      <c r="G28" s="308">
        <v>-172</v>
      </c>
      <c r="H28" s="308">
        <v>1862</v>
      </c>
      <c r="I28" s="310" t="s">
        <v>251</v>
      </c>
      <c r="J28" s="310">
        <v>36375</v>
      </c>
      <c r="K28" s="312">
        <v>2.5714285714285716</v>
      </c>
      <c r="L28" s="312" t="s">
        <v>251</v>
      </c>
      <c r="M28" s="312">
        <v>2.7142857142857144</v>
      </c>
      <c r="N28" s="312">
        <v>1</v>
      </c>
      <c r="O28" s="312">
        <v>0.5</v>
      </c>
      <c r="P28" s="312" t="s">
        <v>251</v>
      </c>
      <c r="Q28" s="312">
        <v>4</v>
      </c>
      <c r="R28" s="308">
        <v>-151014.77777777778</v>
      </c>
      <c r="S28" s="308">
        <v>1557538</v>
      </c>
      <c r="T28" s="308">
        <v>-61090.947368421053</v>
      </c>
      <c r="U28" s="308">
        <v>-172</v>
      </c>
      <c r="V28" s="308">
        <v>3724</v>
      </c>
      <c r="W28" s="310">
        <v>823962.66666666663</v>
      </c>
      <c r="X28" s="310">
        <v>9093.75</v>
      </c>
      <c r="Y28" s="310">
        <v>-3763778.8571428573</v>
      </c>
      <c r="Z28" s="310" t="s">
        <v>251</v>
      </c>
      <c r="AA28" s="310">
        <v>-1479881</v>
      </c>
      <c r="AB28" s="310">
        <v>-3538</v>
      </c>
      <c r="AC28" s="310">
        <v>19968.5</v>
      </c>
      <c r="AD28" s="310" t="s">
        <v>251</v>
      </c>
      <c r="AE28" s="310">
        <v>32737.5</v>
      </c>
    </row>
    <row r="29" spans="1:31" ht="13.5" customHeight="1">
      <c r="A29" s="1405"/>
      <c r="B29" s="1406"/>
      <c r="C29" s="108" t="s">
        <v>2</v>
      </c>
      <c r="D29" s="308" t="s">
        <v>251</v>
      </c>
      <c r="E29" s="308" t="s">
        <v>251</v>
      </c>
      <c r="F29" s="308" t="s">
        <v>251</v>
      </c>
      <c r="G29" s="308">
        <v>-8607</v>
      </c>
      <c r="H29" s="308" t="s">
        <v>251</v>
      </c>
      <c r="I29" s="310" t="s">
        <v>251</v>
      </c>
      <c r="J29" s="310" t="s">
        <v>251</v>
      </c>
      <c r="K29" s="312" t="s">
        <v>251</v>
      </c>
      <c r="L29" s="312" t="s">
        <v>251</v>
      </c>
      <c r="M29" s="312" t="s">
        <v>251</v>
      </c>
      <c r="N29" s="312">
        <v>3</v>
      </c>
      <c r="O29" s="312" t="s">
        <v>251</v>
      </c>
      <c r="P29" s="312" t="s">
        <v>251</v>
      </c>
      <c r="Q29" s="312" t="s">
        <v>251</v>
      </c>
      <c r="R29" s="308">
        <v>993235</v>
      </c>
      <c r="S29" s="308" t="s">
        <v>251</v>
      </c>
      <c r="T29" s="308">
        <v>134511.5</v>
      </c>
      <c r="U29" s="308">
        <v>-2869</v>
      </c>
      <c r="V29" s="308" t="s">
        <v>251</v>
      </c>
      <c r="W29" s="310" t="s">
        <v>251</v>
      </c>
      <c r="X29" s="310" t="s">
        <v>251</v>
      </c>
      <c r="Y29" s="310" t="s">
        <v>251</v>
      </c>
      <c r="Z29" s="310" t="s">
        <v>251</v>
      </c>
      <c r="AA29" s="310" t="s">
        <v>251</v>
      </c>
      <c r="AB29" s="310">
        <v>-68434</v>
      </c>
      <c r="AC29" s="310" t="s">
        <v>251</v>
      </c>
      <c r="AD29" s="310" t="s">
        <v>251</v>
      </c>
      <c r="AE29" s="310" t="s">
        <v>251</v>
      </c>
    </row>
    <row r="30" spans="1:31" ht="13.5" customHeight="1">
      <c r="A30" s="1405"/>
      <c r="B30" s="1406"/>
      <c r="C30" s="108" t="s">
        <v>3</v>
      </c>
      <c r="D30" s="308">
        <v>8476.1666666666661</v>
      </c>
      <c r="E30" s="308">
        <v>76096.2</v>
      </c>
      <c r="F30" s="308">
        <v>3429.8955223880598</v>
      </c>
      <c r="G30" s="308">
        <v>4330.208333333333</v>
      </c>
      <c r="H30" s="308">
        <v>1521.7407407407406</v>
      </c>
      <c r="I30" s="310">
        <v>20790</v>
      </c>
      <c r="J30" s="310" t="s">
        <v>251</v>
      </c>
      <c r="K30" s="312">
        <v>4.9305555555555554</v>
      </c>
      <c r="L30" s="312">
        <v>12.6</v>
      </c>
      <c r="M30" s="312">
        <v>4.3582089552238807</v>
      </c>
      <c r="N30" s="312">
        <v>4.041666666666667</v>
      </c>
      <c r="O30" s="312">
        <v>2.0123456790123457</v>
      </c>
      <c r="P30" s="312">
        <v>7</v>
      </c>
      <c r="Q30" s="312" t="s">
        <v>251</v>
      </c>
      <c r="R30" s="308">
        <v>1719.1098591549296</v>
      </c>
      <c r="S30" s="308">
        <v>6039.3809523809523</v>
      </c>
      <c r="T30" s="308">
        <v>786.9965753424658</v>
      </c>
      <c r="U30" s="308">
        <v>1071.3917525773195</v>
      </c>
      <c r="V30" s="308">
        <v>756.20245398773011</v>
      </c>
      <c r="W30" s="310">
        <v>2970</v>
      </c>
      <c r="X30" s="310" t="s">
        <v>251</v>
      </c>
      <c r="Y30" s="310">
        <v>96731.5</v>
      </c>
      <c r="Z30" s="310">
        <v>685038.8</v>
      </c>
      <c r="AA30" s="310">
        <v>52827.970149253728</v>
      </c>
      <c r="AB30" s="310">
        <v>55228.416666666664</v>
      </c>
      <c r="AC30" s="310">
        <v>14435.037037037036</v>
      </c>
      <c r="AD30" s="310">
        <v>15330</v>
      </c>
      <c r="AE30" s="310" t="s">
        <v>251</v>
      </c>
    </row>
    <row r="31" spans="1:31" ht="13.5" customHeight="1">
      <c r="A31" s="1407"/>
      <c r="B31" s="1408"/>
      <c r="C31" s="107" t="s">
        <v>4</v>
      </c>
      <c r="D31" s="320">
        <v>2323.2857142857142</v>
      </c>
      <c r="E31" s="320">
        <v>11129</v>
      </c>
      <c r="F31" s="320">
        <v>1396.3684210526317</v>
      </c>
      <c r="G31" s="320">
        <v>1512.4166666666667</v>
      </c>
      <c r="H31" s="320">
        <v>1323.35</v>
      </c>
      <c r="I31" s="321">
        <v>11520</v>
      </c>
      <c r="J31" s="321" t="s">
        <v>251</v>
      </c>
      <c r="K31" s="322">
        <v>2.7142857142857144</v>
      </c>
      <c r="L31" s="322">
        <v>5.5</v>
      </c>
      <c r="M31" s="322">
        <v>2.4210526315789473</v>
      </c>
      <c r="N31" s="322">
        <v>3.9166666666666665</v>
      </c>
      <c r="O31" s="322">
        <v>1.4</v>
      </c>
      <c r="P31" s="322">
        <v>6</v>
      </c>
      <c r="Q31" s="322" t="s">
        <v>251</v>
      </c>
      <c r="R31" s="320">
        <v>855.9473684210526</v>
      </c>
      <c r="S31" s="320">
        <v>2023.4545454545455</v>
      </c>
      <c r="T31" s="320">
        <v>576.76086956521738</v>
      </c>
      <c r="U31" s="320">
        <v>386.14893617021278</v>
      </c>
      <c r="V31" s="320">
        <v>945.25</v>
      </c>
      <c r="W31" s="321">
        <v>1920</v>
      </c>
      <c r="X31" s="321" t="s">
        <v>251</v>
      </c>
      <c r="Y31" s="321">
        <v>23136.809523809523</v>
      </c>
      <c r="Z31" s="321">
        <v>99783.5</v>
      </c>
      <c r="AA31" s="321">
        <v>15068.736842105263</v>
      </c>
      <c r="AB31" s="321">
        <v>25828.583333333332</v>
      </c>
      <c r="AC31" s="321">
        <v>11890.8</v>
      </c>
      <c r="AD31" s="321">
        <v>6840</v>
      </c>
      <c r="AE31" s="321" t="s">
        <v>251</v>
      </c>
    </row>
    <row r="32" spans="1:31" ht="13.5" customHeight="1">
      <c r="A32" s="1398" t="s">
        <v>32</v>
      </c>
      <c r="B32" s="1399"/>
      <c r="C32" s="108" t="s">
        <v>0</v>
      </c>
      <c r="D32" s="309">
        <v>1974.0605473835294</v>
      </c>
      <c r="E32" s="309">
        <v>42045.77966903073</v>
      </c>
      <c r="F32" s="309">
        <v>1024.9339958608828</v>
      </c>
      <c r="G32" s="309">
        <v>1431.7256455898666</v>
      </c>
      <c r="H32" s="309">
        <v>692.29107672629732</v>
      </c>
      <c r="I32" s="311">
        <v>14981.116818227241</v>
      </c>
      <c r="J32" s="311">
        <v>93384.375</v>
      </c>
      <c r="K32" s="313">
        <v>1.6548516892135821</v>
      </c>
      <c r="L32" s="313">
        <v>9.3959338061465729</v>
      </c>
      <c r="M32" s="313">
        <v>1.4714987725994015</v>
      </c>
      <c r="N32" s="313">
        <v>2.1351959342672138</v>
      </c>
      <c r="O32" s="313">
        <v>1.2008180703842533</v>
      </c>
      <c r="P32" s="313">
        <v>22.931447986409513</v>
      </c>
      <c r="Q32" s="313">
        <v>9.875</v>
      </c>
      <c r="R32" s="309">
        <v>1192.8927288472853</v>
      </c>
      <c r="S32" s="309">
        <v>4474.8910046094079</v>
      </c>
      <c r="T32" s="309">
        <v>696.52385373746358</v>
      </c>
      <c r="U32" s="309">
        <v>670.53595532497411</v>
      </c>
      <c r="V32" s="309">
        <v>576.51620491084805</v>
      </c>
      <c r="W32" s="311">
        <v>653.3000806188038</v>
      </c>
      <c r="X32" s="311">
        <v>9456.6455696202538</v>
      </c>
      <c r="Y32" s="311">
        <v>15232.365014976578</v>
      </c>
      <c r="Z32" s="311">
        <v>347673.12104018911</v>
      </c>
      <c r="AA32" s="311">
        <v>7358.2743777885289</v>
      </c>
      <c r="AB32" s="311">
        <v>10042.823517271625</v>
      </c>
      <c r="AC32" s="311">
        <v>4869.3854701462042</v>
      </c>
      <c r="AD32" s="311">
        <v>9022.6817227940446</v>
      </c>
      <c r="AE32" s="311">
        <v>65369.0625</v>
      </c>
    </row>
    <row r="33" spans="1:31" ht="13.5" customHeight="1">
      <c r="A33" s="1398"/>
      <c r="B33" s="1399"/>
      <c r="C33" s="108" t="s">
        <v>1</v>
      </c>
      <c r="D33" s="309">
        <v>2036.4138231781769</v>
      </c>
      <c r="E33" s="309">
        <v>43465.022309459979</v>
      </c>
      <c r="F33" s="309">
        <v>1045.6591782340092</v>
      </c>
      <c r="G33" s="309">
        <v>1408.2854956385052</v>
      </c>
      <c r="H33" s="309">
        <v>735.63838740993413</v>
      </c>
      <c r="I33" s="311">
        <v>15462.958810528431</v>
      </c>
      <c r="J33" s="311">
        <v>69800</v>
      </c>
      <c r="K33" s="313">
        <v>1.6458487080744786</v>
      </c>
      <c r="L33" s="313">
        <v>9.5193412485637694</v>
      </c>
      <c r="M33" s="313">
        <v>1.457556134622342</v>
      </c>
      <c r="N33" s="313">
        <v>2.0606110746288722</v>
      </c>
      <c r="O33" s="313">
        <v>1.1914026665716653</v>
      </c>
      <c r="P33" s="313">
        <v>23.543600562587905</v>
      </c>
      <c r="Q33" s="313">
        <v>6.333333333333333</v>
      </c>
      <c r="R33" s="309">
        <v>1237.303169597302</v>
      </c>
      <c r="S33" s="309">
        <v>4565.9695534097764</v>
      </c>
      <c r="T33" s="309">
        <v>717.40576804950501</v>
      </c>
      <c r="U33" s="309">
        <v>683.43100402493246</v>
      </c>
      <c r="V33" s="309">
        <v>617.45571673662528</v>
      </c>
      <c r="W33" s="311">
        <v>656.77969558742586</v>
      </c>
      <c r="X33" s="311">
        <v>11021.052631578947</v>
      </c>
      <c r="Y33" s="311">
        <v>15812.155634870584</v>
      </c>
      <c r="Z33" s="311">
        <v>362077.02700114896</v>
      </c>
      <c r="AA33" s="311">
        <v>7531.3192220151223</v>
      </c>
      <c r="AB33" s="311">
        <v>9902.9665558410943</v>
      </c>
      <c r="AC33" s="311">
        <v>5185.7547003446771</v>
      </c>
      <c r="AD33" s="311">
        <v>9374.0188868796467</v>
      </c>
      <c r="AE33" s="311">
        <v>48860</v>
      </c>
    </row>
    <row r="34" spans="1:31" ht="13.5" customHeight="1">
      <c r="A34" s="1398"/>
      <c r="B34" s="1399"/>
      <c r="C34" s="108" t="s">
        <v>2</v>
      </c>
      <c r="D34" s="309">
        <v>2068.1982270094363</v>
      </c>
      <c r="E34" s="309">
        <v>44713.265899677863</v>
      </c>
      <c r="F34" s="309">
        <v>1041.5045114914512</v>
      </c>
      <c r="G34" s="309">
        <v>1401.3807700029342</v>
      </c>
      <c r="H34" s="309">
        <v>723.85113245044454</v>
      </c>
      <c r="I34" s="311">
        <v>14554.475462201142</v>
      </c>
      <c r="J34" s="311">
        <v>95340</v>
      </c>
      <c r="K34" s="313">
        <v>1.6249456353576814</v>
      </c>
      <c r="L34" s="313">
        <v>9.0546709618039571</v>
      </c>
      <c r="M34" s="313">
        <v>1.4460726093083858</v>
      </c>
      <c r="N34" s="313">
        <v>2.027648654631188</v>
      </c>
      <c r="O34" s="313">
        <v>1.1802240915554489</v>
      </c>
      <c r="P34" s="313">
        <v>22.229987416513406</v>
      </c>
      <c r="Q34" s="313">
        <v>8.0222222222222221</v>
      </c>
      <c r="R34" s="309">
        <v>1272.7799515300007</v>
      </c>
      <c r="S34" s="309">
        <v>4938.1436485428803</v>
      </c>
      <c r="T34" s="309">
        <v>720.22974834546687</v>
      </c>
      <c r="U34" s="309">
        <v>691.13589615348485</v>
      </c>
      <c r="V34" s="309">
        <v>613.31668928776207</v>
      </c>
      <c r="W34" s="311">
        <v>654.72261362547783</v>
      </c>
      <c r="X34" s="311">
        <v>11884.48753462604</v>
      </c>
      <c r="Y34" s="311">
        <v>16161.559221217032</v>
      </c>
      <c r="Z34" s="311">
        <v>375116.29259088816</v>
      </c>
      <c r="AA34" s="311">
        <v>7519.6086037421446</v>
      </c>
      <c r="AB34" s="311">
        <v>9850.0813450084679</v>
      </c>
      <c r="AC34" s="311">
        <v>5115.8666758039371</v>
      </c>
      <c r="AD34" s="311">
        <v>8781.5512535088565</v>
      </c>
      <c r="AE34" s="311">
        <v>66738</v>
      </c>
    </row>
    <row r="35" spans="1:31" ht="13.5" customHeight="1">
      <c r="A35" s="1398"/>
      <c r="B35" s="1399"/>
      <c r="C35" s="108" t="s">
        <v>3</v>
      </c>
      <c r="D35" s="309">
        <v>2159.5607308731351</v>
      </c>
      <c r="E35" s="309">
        <v>47307.802447058821</v>
      </c>
      <c r="F35" s="309">
        <v>1069.9103224883188</v>
      </c>
      <c r="G35" s="309">
        <v>1385.3100580451878</v>
      </c>
      <c r="H35" s="309">
        <v>754.49233874307436</v>
      </c>
      <c r="I35" s="311">
        <v>14767.316353623759</v>
      </c>
      <c r="J35" s="311">
        <v>125283</v>
      </c>
      <c r="K35" s="313">
        <v>1.618769102466852</v>
      </c>
      <c r="L35" s="313">
        <v>9.2329411764705878</v>
      </c>
      <c r="M35" s="313">
        <v>1.4350014651332363</v>
      </c>
      <c r="N35" s="313">
        <v>1.9822015561935671</v>
      </c>
      <c r="O35" s="313">
        <v>1.1750210330382169</v>
      </c>
      <c r="P35" s="313">
        <v>22.478709804307208</v>
      </c>
      <c r="Q35" s="313">
        <v>9</v>
      </c>
      <c r="R35" s="309">
        <v>1334.0758280981318</v>
      </c>
      <c r="S35" s="309">
        <v>5123.8063302752298</v>
      </c>
      <c r="T35" s="309">
        <v>745.58134502599978</v>
      </c>
      <c r="U35" s="309">
        <v>698.87446799578072</v>
      </c>
      <c r="V35" s="309">
        <v>642.10964529903436</v>
      </c>
      <c r="W35" s="311">
        <v>656.94679464184162</v>
      </c>
      <c r="X35" s="311">
        <v>13920.333333333334</v>
      </c>
      <c r="Y35" s="311">
        <v>17049.617283046991</v>
      </c>
      <c r="Z35" s="311">
        <v>402274.15369411767</v>
      </c>
      <c r="AA35" s="311">
        <v>7752.2436209916114</v>
      </c>
      <c r="AB35" s="311">
        <v>9732.7674863729044</v>
      </c>
      <c r="AC35" s="311">
        <v>5349.2482116468545</v>
      </c>
      <c r="AD35" s="311">
        <v>8934.5147015439088</v>
      </c>
      <c r="AE35" s="311">
        <v>87729.12</v>
      </c>
    </row>
    <row r="36" spans="1:31" ht="13.5" customHeight="1">
      <c r="A36" s="1398"/>
      <c r="B36" s="1399"/>
      <c r="C36" s="107" t="s">
        <v>4</v>
      </c>
      <c r="D36" s="314">
        <v>2122.6351567849429</v>
      </c>
      <c r="E36" s="314">
        <v>45975.364061010485</v>
      </c>
      <c r="F36" s="314">
        <v>1089.2787769056936</v>
      </c>
      <c r="G36" s="314">
        <v>1373.2147754792402</v>
      </c>
      <c r="H36" s="314">
        <v>763.13432170468582</v>
      </c>
      <c r="I36" s="315">
        <v>14240.650672555712</v>
      </c>
      <c r="J36" s="315">
        <v>191753.80952380953</v>
      </c>
      <c r="K36" s="316">
        <v>1.593041680566041</v>
      </c>
      <c r="L36" s="316">
        <v>8.9203050524308871</v>
      </c>
      <c r="M36" s="316">
        <v>1.4203802626435982</v>
      </c>
      <c r="N36" s="316">
        <v>1.9382507124169657</v>
      </c>
      <c r="O36" s="316">
        <v>1.1718441531975596</v>
      </c>
      <c r="P36" s="316">
        <v>21.679180887372013</v>
      </c>
      <c r="Q36" s="316">
        <v>15.476190476190476</v>
      </c>
      <c r="R36" s="314">
        <v>1332.4416948279259</v>
      </c>
      <c r="S36" s="314">
        <v>5154.0125355333748</v>
      </c>
      <c r="T36" s="314">
        <v>766.89236365361648</v>
      </c>
      <c r="U36" s="314">
        <v>708.481501738681</v>
      </c>
      <c r="V36" s="314">
        <v>651.22509646214883</v>
      </c>
      <c r="W36" s="315">
        <v>656.88139909616234</v>
      </c>
      <c r="X36" s="315">
        <v>12390.246153846154</v>
      </c>
      <c r="Y36" s="315">
        <v>16686.441758695157</v>
      </c>
      <c r="Z36" s="315">
        <v>389228.72421353671</v>
      </c>
      <c r="AA36" s="315">
        <v>7907.764719228333</v>
      </c>
      <c r="AB36" s="315">
        <v>9641.4834369134114</v>
      </c>
      <c r="AC36" s="315">
        <v>5463.2310700138833</v>
      </c>
      <c r="AD36" s="315">
        <v>8612.5619353543461</v>
      </c>
      <c r="AE36" s="315">
        <v>154333.85714285713</v>
      </c>
    </row>
    <row r="37" spans="1:31" ht="13.5" customHeight="1">
      <c r="A37" s="1313" t="s">
        <v>33</v>
      </c>
      <c r="B37" s="1314"/>
      <c r="C37" s="108" t="s">
        <v>0</v>
      </c>
      <c r="D37" s="309">
        <v>5310.085076482088</v>
      </c>
      <c r="E37" s="323">
        <v>42857.279869973449</v>
      </c>
      <c r="F37" s="324">
        <v>1743.2564425914968</v>
      </c>
      <c r="G37" s="323">
        <v>2072.0502239263287</v>
      </c>
      <c r="H37" s="324">
        <v>1621.1997823147874</v>
      </c>
      <c r="I37" s="325">
        <v>40812.428711999062</v>
      </c>
      <c r="J37" s="326">
        <v>78548.334607142315</v>
      </c>
      <c r="K37" s="312">
        <v>4.0512918757708247</v>
      </c>
      <c r="L37" s="327">
        <v>21.125882332059607</v>
      </c>
      <c r="M37" s="328">
        <v>2.4292762102489109</v>
      </c>
      <c r="N37" s="327">
        <v>2.6427041908840625</v>
      </c>
      <c r="O37" s="328">
        <v>1.6222098781372254</v>
      </c>
      <c r="P37" s="328">
        <v>60.337612806500488</v>
      </c>
      <c r="Q37" s="328">
        <v>7.8132895742480777</v>
      </c>
      <c r="R37" s="308">
        <v>1310.714023899292</v>
      </c>
      <c r="S37" s="329">
        <v>2028.6622445555961</v>
      </c>
      <c r="T37" s="330">
        <v>717.6032248769593</v>
      </c>
      <c r="U37" s="329">
        <v>784.06438036985389</v>
      </c>
      <c r="V37" s="330">
        <v>999.37733345354934</v>
      </c>
      <c r="W37" s="325">
        <v>676.4011172083051</v>
      </c>
      <c r="X37" s="325">
        <v>10053.170800942895</v>
      </c>
      <c r="Y37" s="310">
        <v>52330.528426880759</v>
      </c>
      <c r="Z37" s="331">
        <v>422140.19779806834</v>
      </c>
      <c r="AA37" s="332">
        <v>17200.135196241452</v>
      </c>
      <c r="AB37" s="331">
        <v>20426.613297641226</v>
      </c>
      <c r="AC37" s="332">
        <v>16103.635535355666</v>
      </c>
      <c r="AD37" s="332">
        <v>40633.383278664092</v>
      </c>
      <c r="AE37" s="332">
        <v>78182.786674459378</v>
      </c>
    </row>
    <row r="38" spans="1:31" ht="13.5" customHeight="1">
      <c r="A38" s="1315"/>
      <c r="B38" s="1316"/>
      <c r="C38" s="108" t="s">
        <v>1</v>
      </c>
      <c r="D38" s="309">
        <v>5237.0274485038562</v>
      </c>
      <c r="E38" s="323">
        <v>43971.463287001665</v>
      </c>
      <c r="F38" s="324">
        <v>1752.5116674930509</v>
      </c>
      <c r="G38" s="323">
        <v>2024.5820725635501</v>
      </c>
      <c r="H38" s="324">
        <v>1668.2939316675304</v>
      </c>
      <c r="I38" s="325">
        <v>40319.921254699104</v>
      </c>
      <c r="J38" s="326">
        <v>78958.218729187909</v>
      </c>
      <c r="K38" s="312">
        <v>3.89094491159958</v>
      </c>
      <c r="L38" s="327">
        <v>20.900197841453604</v>
      </c>
      <c r="M38" s="328">
        <v>2.3608074777048103</v>
      </c>
      <c r="N38" s="327">
        <v>2.5696635163648374</v>
      </c>
      <c r="O38" s="328">
        <v>1.5932984200435463</v>
      </c>
      <c r="P38" s="328">
        <v>59.579276796431138</v>
      </c>
      <c r="Q38" s="328">
        <v>7.8394427454977915</v>
      </c>
      <c r="R38" s="308">
        <v>1345.9526072680628</v>
      </c>
      <c r="S38" s="329">
        <v>2103.8778494138628</v>
      </c>
      <c r="T38" s="330">
        <v>742.33569829118471</v>
      </c>
      <c r="U38" s="329">
        <v>787.87828043245747</v>
      </c>
      <c r="V38" s="330">
        <v>1047.0693441232024</v>
      </c>
      <c r="W38" s="325">
        <v>676.74405301130321</v>
      </c>
      <c r="X38" s="325">
        <v>10071.917264085356</v>
      </c>
      <c r="Y38" s="310">
        <v>51611.767689428147</v>
      </c>
      <c r="Z38" s="331">
        <v>433115.91911826469</v>
      </c>
      <c r="AA38" s="332">
        <v>17291.989760619879</v>
      </c>
      <c r="AB38" s="331">
        <v>19953.549706868918</v>
      </c>
      <c r="AC38" s="332">
        <v>16557.856599270035</v>
      </c>
      <c r="AD38" s="332">
        <v>40146.878215970428</v>
      </c>
      <c r="AE38" s="332">
        <v>78495.604974515794</v>
      </c>
    </row>
    <row r="39" spans="1:31" ht="13.5" customHeight="1">
      <c r="A39" s="1315"/>
      <c r="B39" s="1316"/>
      <c r="C39" s="108" t="s">
        <v>2</v>
      </c>
      <c r="D39" s="309">
        <v>5171.2680537815086</v>
      </c>
      <c r="E39" s="323">
        <v>45042.950688709447</v>
      </c>
      <c r="F39" s="324">
        <v>1742.6732000048396</v>
      </c>
      <c r="G39" s="323">
        <v>1989.6171393599716</v>
      </c>
      <c r="H39" s="324">
        <v>1626.8525873588439</v>
      </c>
      <c r="I39" s="325">
        <v>39753.665216611618</v>
      </c>
      <c r="J39" s="326">
        <v>84641.708978215509</v>
      </c>
      <c r="K39" s="312">
        <v>3.7185902903817847</v>
      </c>
      <c r="L39" s="327">
        <v>20.645963071715503</v>
      </c>
      <c r="M39" s="328">
        <v>2.262993250812678</v>
      </c>
      <c r="N39" s="327">
        <v>2.5006472904139234</v>
      </c>
      <c r="O39" s="328">
        <v>1.5568775967021216</v>
      </c>
      <c r="P39" s="328">
        <v>58.705995884504311</v>
      </c>
      <c r="Q39" s="328">
        <v>8.0114865848333423</v>
      </c>
      <c r="R39" s="308">
        <v>1390.6528146316919</v>
      </c>
      <c r="S39" s="329">
        <v>2181.6831955113421</v>
      </c>
      <c r="T39" s="330">
        <v>770.07441333685676</v>
      </c>
      <c r="U39" s="329">
        <v>795.64085146555692</v>
      </c>
      <c r="V39" s="330">
        <v>1044.9457239316359</v>
      </c>
      <c r="W39" s="325">
        <v>677.16533239332648</v>
      </c>
      <c r="X39" s="325">
        <v>10565.044087879012</v>
      </c>
      <c r="Y39" s="310">
        <v>50969.747242941638</v>
      </c>
      <c r="Z39" s="331">
        <v>443756.20035633451</v>
      </c>
      <c r="AA39" s="332">
        <v>17193.755792858112</v>
      </c>
      <c r="AB39" s="331">
        <v>19604.177238686327</v>
      </c>
      <c r="AC39" s="332">
        <v>16147.3768058799</v>
      </c>
      <c r="AD39" s="332">
        <v>39584.618051775215</v>
      </c>
      <c r="AE39" s="332">
        <v>84157.739920430831</v>
      </c>
    </row>
    <row r="40" spans="1:31" ht="13.5" customHeight="1">
      <c r="A40" s="1315"/>
      <c r="B40" s="1316"/>
      <c r="C40" s="108" t="s">
        <v>3</v>
      </c>
      <c r="D40" s="309">
        <v>5153.669334117064</v>
      </c>
      <c r="E40" s="323">
        <v>45741.170865964807</v>
      </c>
      <c r="F40" s="324">
        <v>1752.2586142237803</v>
      </c>
      <c r="G40" s="323">
        <v>1930.056639485128</v>
      </c>
      <c r="H40" s="324">
        <v>1654.7899167278099</v>
      </c>
      <c r="I40" s="325">
        <v>39264.775972668547</v>
      </c>
      <c r="J40" s="326">
        <v>87610.119675478534</v>
      </c>
      <c r="K40" s="312">
        <v>3.6052185973445319</v>
      </c>
      <c r="L40" s="327">
        <v>20.425248833680296</v>
      </c>
      <c r="M40" s="328">
        <v>2.1956262599125447</v>
      </c>
      <c r="N40" s="327">
        <v>2.4374803373467091</v>
      </c>
      <c r="O40" s="328">
        <v>1.5306320644782572</v>
      </c>
      <c r="P40" s="328">
        <v>57.929943346764588</v>
      </c>
      <c r="Q40" s="328">
        <v>8.187702689422478</v>
      </c>
      <c r="R40" s="308">
        <v>1429.5025932444325</v>
      </c>
      <c r="S40" s="329">
        <v>2239.442527159802</v>
      </c>
      <c r="T40" s="330">
        <v>798.06779788358688</v>
      </c>
      <c r="U40" s="329">
        <v>791.82449594078309</v>
      </c>
      <c r="V40" s="330">
        <v>1081.1154131230578</v>
      </c>
      <c r="W40" s="325">
        <v>677.79758971336025</v>
      </c>
      <c r="X40" s="325">
        <v>10700.207738204786</v>
      </c>
      <c r="Y40" s="310">
        <v>50799.319154752993</v>
      </c>
      <c r="Z40" s="331">
        <v>450615.35192946781</v>
      </c>
      <c r="AA40" s="332">
        <v>17292.981278842642</v>
      </c>
      <c r="AB40" s="331">
        <v>19005.28338120331</v>
      </c>
      <c r="AC40" s="332">
        <v>16409.847835978828</v>
      </c>
      <c r="AD40" s="332">
        <v>39097.294594682848</v>
      </c>
      <c r="AE40" s="332">
        <v>87136.800635502994</v>
      </c>
    </row>
    <row r="41" spans="1:31" ht="13.5" customHeight="1">
      <c r="A41" s="1317"/>
      <c r="B41" s="1318"/>
      <c r="C41" s="107" t="s">
        <v>4</v>
      </c>
      <c r="D41" s="314">
        <v>5146.4869671796578</v>
      </c>
      <c r="E41" s="333">
        <v>46688.064060151934</v>
      </c>
      <c r="F41" s="334">
        <v>1739.1804921486726</v>
      </c>
      <c r="G41" s="333">
        <v>1879.9718835453132</v>
      </c>
      <c r="H41" s="334">
        <v>1632.4517415438481</v>
      </c>
      <c r="I41" s="335">
        <v>38896.946866418788</v>
      </c>
      <c r="J41" s="336">
        <v>91221.560336513212</v>
      </c>
      <c r="K41" s="322">
        <v>3.5092865087254794</v>
      </c>
      <c r="L41" s="337">
        <v>20.263091244396968</v>
      </c>
      <c r="M41" s="338">
        <v>2.1351126965589802</v>
      </c>
      <c r="N41" s="337">
        <v>2.3725855618830716</v>
      </c>
      <c r="O41" s="338">
        <v>1.5020182739098309</v>
      </c>
      <c r="P41" s="338">
        <v>57.336441384704131</v>
      </c>
      <c r="Q41" s="338">
        <v>8.4371520516419825</v>
      </c>
      <c r="R41" s="320">
        <v>1466.5337111642061</v>
      </c>
      <c r="S41" s="339">
        <v>2304.0938570052508</v>
      </c>
      <c r="T41" s="340">
        <v>814.5614491223788</v>
      </c>
      <c r="U41" s="339">
        <v>792.37263926246715</v>
      </c>
      <c r="V41" s="340">
        <v>1086.8388020969226</v>
      </c>
      <c r="W41" s="335">
        <v>678.39834365436354</v>
      </c>
      <c r="X41" s="335">
        <v>10811.890052255285</v>
      </c>
      <c r="Y41" s="321">
        <v>50742.958571995543</v>
      </c>
      <c r="Z41" s="341">
        <v>460126.67731447594</v>
      </c>
      <c r="AA41" s="342">
        <v>17164.652372361725</v>
      </c>
      <c r="AB41" s="341">
        <v>18505.738605790357</v>
      </c>
      <c r="AC41" s="342">
        <v>16181.76589271223</v>
      </c>
      <c r="AD41" s="342">
        <v>38736.010307179109</v>
      </c>
      <c r="AE41" s="342">
        <v>90702.044747471853</v>
      </c>
    </row>
    <row r="42" spans="1:31" ht="13.5" customHeight="1">
      <c r="A42" s="1313" t="s">
        <v>34</v>
      </c>
      <c r="B42" s="1314"/>
      <c r="C42" s="108" t="s">
        <v>0</v>
      </c>
      <c r="D42" s="309">
        <v>6686.9932546374366</v>
      </c>
      <c r="E42" s="309">
        <v>33305</v>
      </c>
      <c r="F42" s="309">
        <v>2415.6105675146773</v>
      </c>
      <c r="G42" s="309" t="s">
        <v>251</v>
      </c>
      <c r="H42" s="309">
        <v>934.90909090909088</v>
      </c>
      <c r="I42" s="311">
        <v>43673.107692307691</v>
      </c>
      <c r="J42" s="311" t="s">
        <v>251</v>
      </c>
      <c r="K42" s="313">
        <v>3.9123102866779091</v>
      </c>
      <c r="L42" s="313">
        <v>21.329268292682926</v>
      </c>
      <c r="M42" s="313">
        <v>1.1174168297455969</v>
      </c>
      <c r="N42" s="313" t="s">
        <v>251</v>
      </c>
      <c r="O42" s="313">
        <v>1</v>
      </c>
      <c r="P42" s="313">
        <v>65</v>
      </c>
      <c r="Q42" s="313" t="s">
        <v>251</v>
      </c>
      <c r="R42" s="309">
        <v>1709.2185344827585</v>
      </c>
      <c r="S42" s="309">
        <v>1561.4694110920525</v>
      </c>
      <c r="T42" s="309">
        <v>2161.7810858143607</v>
      </c>
      <c r="U42" s="309" t="s">
        <v>251</v>
      </c>
      <c r="V42" s="309">
        <v>934.90909090909088</v>
      </c>
      <c r="W42" s="311">
        <v>671.89396449704145</v>
      </c>
      <c r="X42" s="311" t="s">
        <v>251</v>
      </c>
      <c r="Y42" s="311">
        <v>66869.932546374373</v>
      </c>
      <c r="Z42" s="311">
        <v>333050</v>
      </c>
      <c r="AA42" s="311">
        <v>24156.105675146769</v>
      </c>
      <c r="AB42" s="311" t="s">
        <v>251</v>
      </c>
      <c r="AC42" s="311">
        <v>9349.0909090909099</v>
      </c>
      <c r="AD42" s="311">
        <v>43673.107692307691</v>
      </c>
      <c r="AE42" s="311" t="s">
        <v>251</v>
      </c>
    </row>
    <row r="43" spans="1:31" ht="13.5" customHeight="1">
      <c r="A43" s="1315"/>
      <c r="B43" s="1316"/>
      <c r="C43" s="108" t="s">
        <v>1</v>
      </c>
      <c r="D43" s="309">
        <v>6551.9164785553048</v>
      </c>
      <c r="E43" s="309">
        <v>35187.185185185182</v>
      </c>
      <c r="F43" s="309">
        <v>2576.8406169665809</v>
      </c>
      <c r="G43" s="309" t="s">
        <v>251</v>
      </c>
      <c r="H43" s="309">
        <v>1186.1818181818182</v>
      </c>
      <c r="I43" s="311">
        <v>50042.54054054054</v>
      </c>
      <c r="J43" s="311" t="s">
        <v>251</v>
      </c>
      <c r="K43" s="313">
        <v>3.9932279909706545</v>
      </c>
      <c r="L43" s="313">
        <v>24.25925925925926</v>
      </c>
      <c r="M43" s="313">
        <v>1.1799485861182519</v>
      </c>
      <c r="N43" s="313" t="s">
        <v>251</v>
      </c>
      <c r="O43" s="313">
        <v>1.2727272727272727</v>
      </c>
      <c r="P43" s="313">
        <v>76.162162162162161</v>
      </c>
      <c r="Q43" s="313" t="s">
        <v>251</v>
      </c>
      <c r="R43" s="309">
        <v>1640.7569248162804</v>
      </c>
      <c r="S43" s="309">
        <v>1450.4641221374045</v>
      </c>
      <c r="T43" s="309">
        <v>2183.8583877995643</v>
      </c>
      <c r="U43" s="309" t="s">
        <v>251</v>
      </c>
      <c r="V43" s="309">
        <v>932</v>
      </c>
      <c r="W43" s="311">
        <v>657.05251951738819</v>
      </c>
      <c r="X43" s="311" t="s">
        <v>251</v>
      </c>
      <c r="Y43" s="311">
        <v>65504.492099322801</v>
      </c>
      <c r="Z43" s="311">
        <v>351751.48148148146</v>
      </c>
      <c r="AA43" s="311">
        <v>25768.40616966581</v>
      </c>
      <c r="AB43" s="311" t="s">
        <v>251</v>
      </c>
      <c r="AC43" s="311">
        <v>11861.818181818182</v>
      </c>
      <c r="AD43" s="311">
        <v>50042.54054054054</v>
      </c>
      <c r="AE43" s="311" t="s">
        <v>251</v>
      </c>
    </row>
    <row r="44" spans="1:31" ht="13.5" customHeight="1">
      <c r="A44" s="1315"/>
      <c r="B44" s="1316"/>
      <c r="C44" s="108" t="s">
        <v>2</v>
      </c>
      <c r="D44" s="309">
        <v>5037.16717325228</v>
      </c>
      <c r="E44" s="309">
        <v>29977.612903225807</v>
      </c>
      <c r="F44" s="309">
        <v>2442.6912751677851</v>
      </c>
      <c r="G44" s="309" t="s">
        <v>251</v>
      </c>
      <c r="H44" s="309" t="s">
        <v>251</v>
      </c>
      <c r="I44" s="311">
        <v>51795.454545454544</v>
      </c>
      <c r="J44" s="311" t="s">
        <v>251</v>
      </c>
      <c r="K44" s="313">
        <v>3.1124620060790273</v>
      </c>
      <c r="L44" s="313">
        <v>21.967741935483872</v>
      </c>
      <c r="M44" s="313">
        <v>1.151006711409396</v>
      </c>
      <c r="N44" s="313" t="s">
        <v>251</v>
      </c>
      <c r="O44" s="313" t="s">
        <v>251</v>
      </c>
      <c r="P44" s="313">
        <v>78.86363636363636</v>
      </c>
      <c r="Q44" s="313" t="s">
        <v>251</v>
      </c>
      <c r="R44" s="309">
        <v>1618.38671875</v>
      </c>
      <c r="S44" s="309">
        <v>1364.6196769456681</v>
      </c>
      <c r="T44" s="309">
        <v>2122.2215743440233</v>
      </c>
      <c r="U44" s="309" t="s">
        <v>251</v>
      </c>
      <c r="V44" s="309">
        <v>498</v>
      </c>
      <c r="W44" s="311">
        <v>656.77233429394812</v>
      </c>
      <c r="X44" s="311" t="s">
        <v>251</v>
      </c>
      <c r="Y44" s="311">
        <v>50371.671732522795</v>
      </c>
      <c r="Z44" s="311">
        <v>299776.12903225806</v>
      </c>
      <c r="AA44" s="311">
        <v>24426.912751677854</v>
      </c>
      <c r="AB44" s="311" t="s">
        <v>251</v>
      </c>
      <c r="AC44" s="311" t="s">
        <v>251</v>
      </c>
      <c r="AD44" s="311">
        <v>51795.454545454544</v>
      </c>
      <c r="AE44" s="311" t="s">
        <v>251</v>
      </c>
    </row>
    <row r="45" spans="1:31" ht="13.5" customHeight="1">
      <c r="A45" s="1315"/>
      <c r="B45" s="1316"/>
      <c r="C45" s="108" t="s">
        <v>3</v>
      </c>
      <c r="D45" s="309">
        <v>5412.4319248826287</v>
      </c>
      <c r="E45" s="309">
        <v>36183.882352941175</v>
      </c>
      <c r="F45" s="309">
        <v>2743.4795918367345</v>
      </c>
      <c r="G45" s="309" t="s">
        <v>251</v>
      </c>
      <c r="H45" s="309" t="s">
        <v>251</v>
      </c>
      <c r="I45" s="311">
        <v>50326.352941176468</v>
      </c>
      <c r="J45" s="311" t="s">
        <v>251</v>
      </c>
      <c r="K45" s="313">
        <v>2.9906103286384975</v>
      </c>
      <c r="L45" s="313">
        <v>25.529411764705884</v>
      </c>
      <c r="M45" s="313">
        <v>1.0357142857142858</v>
      </c>
      <c r="N45" s="313" t="s">
        <v>251</v>
      </c>
      <c r="O45" s="313" t="s">
        <v>251</v>
      </c>
      <c r="P45" s="313">
        <v>76.235294117647058</v>
      </c>
      <c r="Q45" s="313" t="s">
        <v>251</v>
      </c>
      <c r="R45" s="309">
        <v>1809.8084772370487</v>
      </c>
      <c r="S45" s="309">
        <v>1417.3410138248848</v>
      </c>
      <c r="T45" s="309">
        <v>2648.8768472906404</v>
      </c>
      <c r="U45" s="309" t="s">
        <v>251</v>
      </c>
      <c r="V45" s="309" t="s">
        <v>251</v>
      </c>
      <c r="W45" s="311">
        <v>660.14506172839504</v>
      </c>
      <c r="X45" s="311" t="s">
        <v>251</v>
      </c>
      <c r="Y45" s="311">
        <v>54124.319248826294</v>
      </c>
      <c r="Z45" s="311">
        <v>361838.82352941175</v>
      </c>
      <c r="AA45" s="311">
        <v>27434.795918367348</v>
      </c>
      <c r="AB45" s="311" t="s">
        <v>251</v>
      </c>
      <c r="AC45" s="311" t="s">
        <v>251</v>
      </c>
      <c r="AD45" s="311">
        <v>50326.352941176468</v>
      </c>
      <c r="AE45" s="311" t="s">
        <v>251</v>
      </c>
    </row>
    <row r="46" spans="1:31" ht="13.5" customHeight="1">
      <c r="A46" s="1317"/>
      <c r="B46" s="1318"/>
      <c r="C46" s="107" t="s">
        <v>4</v>
      </c>
      <c r="D46" s="314">
        <v>10198.417721518987</v>
      </c>
      <c r="E46" s="314">
        <v>44973.714285714283</v>
      </c>
      <c r="F46" s="314">
        <v>2708.353846153846</v>
      </c>
      <c r="G46" s="314" t="s">
        <v>251</v>
      </c>
      <c r="H46" s="314" t="s">
        <v>251</v>
      </c>
      <c r="I46" s="315">
        <v>44574.142857142855</v>
      </c>
      <c r="J46" s="315" t="s">
        <v>251</v>
      </c>
      <c r="K46" s="316">
        <v>4.9493670886075947</v>
      </c>
      <c r="L46" s="316">
        <v>22.928571428571427</v>
      </c>
      <c r="M46" s="316">
        <v>1.0769230769230769</v>
      </c>
      <c r="N46" s="316" t="s">
        <v>251</v>
      </c>
      <c r="O46" s="316" t="s">
        <v>251</v>
      </c>
      <c r="P46" s="316">
        <v>66.464285714285708</v>
      </c>
      <c r="Q46" s="316" t="s">
        <v>251</v>
      </c>
      <c r="R46" s="314">
        <v>2060.5498721227623</v>
      </c>
      <c r="S46" s="314">
        <v>1961.4704049844236</v>
      </c>
      <c r="T46" s="314">
        <v>2514.9</v>
      </c>
      <c r="U46" s="314" t="s">
        <v>251</v>
      </c>
      <c r="V46" s="314" t="s">
        <v>251</v>
      </c>
      <c r="W46" s="315">
        <v>670.64803868887691</v>
      </c>
      <c r="X46" s="315" t="s">
        <v>251</v>
      </c>
      <c r="Y46" s="315">
        <v>101984.17721518988</v>
      </c>
      <c r="Z46" s="315">
        <v>449737.14285714284</v>
      </c>
      <c r="AA46" s="315">
        <v>27083.538461538461</v>
      </c>
      <c r="AB46" s="315" t="s">
        <v>251</v>
      </c>
      <c r="AC46" s="315" t="s">
        <v>251</v>
      </c>
      <c r="AD46" s="315">
        <v>44574.142857142855</v>
      </c>
      <c r="AE46" s="315" t="s">
        <v>251</v>
      </c>
    </row>
    <row r="47" spans="1:31" ht="13.5" customHeight="1">
      <c r="A47" s="1270" t="s">
        <v>35</v>
      </c>
      <c r="B47" s="1271"/>
      <c r="C47" s="108" t="s">
        <v>0</v>
      </c>
      <c r="D47" s="309">
        <v>4526.5663486829781</v>
      </c>
      <c r="E47" s="309">
        <v>79742.662585700295</v>
      </c>
      <c r="F47" s="309">
        <v>3572.385031266962</v>
      </c>
      <c r="G47" s="309">
        <v>2716.3259289034918</v>
      </c>
      <c r="H47" s="309">
        <v>2031.562505898047</v>
      </c>
      <c r="I47" s="311">
        <v>41553.330672904915</v>
      </c>
      <c r="J47" s="311">
        <v>46606.18837034249</v>
      </c>
      <c r="K47" s="313">
        <v>2.9641357821602576</v>
      </c>
      <c r="L47" s="313">
        <v>15.321317548865137</v>
      </c>
      <c r="M47" s="313">
        <v>2.8073742302106797</v>
      </c>
      <c r="N47" s="313">
        <v>1.3601139501555455</v>
      </c>
      <c r="O47" s="313">
        <v>1.7045393634714414</v>
      </c>
      <c r="P47" s="313">
        <v>58.942571441676989</v>
      </c>
      <c r="Q47" s="313">
        <v>4.6833139696617634</v>
      </c>
      <c r="R47" s="309">
        <v>1527.1116714444247</v>
      </c>
      <c r="S47" s="309">
        <v>5204.6870206411786</v>
      </c>
      <c r="T47" s="309">
        <v>1272.5004713742321</v>
      </c>
      <c r="U47" s="309">
        <v>1997.1311437492773</v>
      </c>
      <c r="V47" s="309">
        <v>1191.8542624680692</v>
      </c>
      <c r="W47" s="311">
        <v>704.9799432999198</v>
      </c>
      <c r="X47" s="311">
        <v>9951.5404417159916</v>
      </c>
      <c r="Y47" s="311">
        <v>25449.6397210709</v>
      </c>
      <c r="Z47" s="311">
        <v>256920.57260571478</v>
      </c>
      <c r="AA47" s="311">
        <v>22513.23048510891</v>
      </c>
      <c r="AB47" s="311">
        <v>4502.0080918592048</v>
      </c>
      <c r="AC47" s="311">
        <v>10085.822183413597</v>
      </c>
      <c r="AD47" s="311">
        <v>40385.893307646438</v>
      </c>
      <c r="AE47" s="311">
        <v>40667.989911799843</v>
      </c>
    </row>
    <row r="48" spans="1:31" ht="13.5" customHeight="1">
      <c r="A48" s="1266"/>
      <c r="B48" s="1267"/>
      <c r="C48" s="108" t="s">
        <v>1</v>
      </c>
      <c r="D48" s="309">
        <v>4466.0012686889486</v>
      </c>
      <c r="E48" s="309">
        <v>79890.914770787422</v>
      </c>
      <c r="F48" s="309">
        <v>3546.176430310235</v>
      </c>
      <c r="G48" s="309">
        <v>2670.9473858487277</v>
      </c>
      <c r="H48" s="309">
        <v>2156.6129061754305</v>
      </c>
      <c r="I48" s="311">
        <v>40921.433143574344</v>
      </c>
      <c r="J48" s="311">
        <v>46960.338086057498</v>
      </c>
      <c r="K48" s="313">
        <v>2.8997004034301219</v>
      </c>
      <c r="L48" s="313">
        <v>15.039314276255212</v>
      </c>
      <c r="M48" s="313">
        <v>2.7516549122246112</v>
      </c>
      <c r="N48" s="313">
        <v>1.3566573719065878</v>
      </c>
      <c r="O48" s="313">
        <v>1.6697539806417412</v>
      </c>
      <c r="P48" s="313">
        <v>57.917656551167688</v>
      </c>
      <c r="Q48" s="313">
        <v>4.7237134806465964</v>
      </c>
      <c r="R48" s="309">
        <v>1540.1595500714534</v>
      </c>
      <c r="S48" s="309">
        <v>5312.1381269971207</v>
      </c>
      <c r="T48" s="309">
        <v>1288.7431540037419</v>
      </c>
      <c r="U48" s="309">
        <v>1968.7707752585266</v>
      </c>
      <c r="V48" s="309">
        <v>1291.5752447235209</v>
      </c>
      <c r="W48" s="311">
        <v>706.54504308927039</v>
      </c>
      <c r="X48" s="311">
        <v>9941.402728691628</v>
      </c>
      <c r="Y48" s="311">
        <v>25529.370266707636</v>
      </c>
      <c r="Z48" s="311">
        <v>266604.91174979566</v>
      </c>
      <c r="AA48" s="311">
        <v>22589.396447903415</v>
      </c>
      <c r="AB48" s="311">
        <v>4545.9815440920183</v>
      </c>
      <c r="AC48" s="311">
        <v>10835.501194673094</v>
      </c>
      <c r="AD48" s="311">
        <v>39904.982742390966</v>
      </c>
      <c r="AE48" s="311">
        <v>40916.731262755733</v>
      </c>
    </row>
    <row r="49" spans="1:31" ht="13.5" customHeight="1">
      <c r="A49" s="1266"/>
      <c r="B49" s="1267"/>
      <c r="C49" s="108" t="s">
        <v>2</v>
      </c>
      <c r="D49" s="309">
        <v>4530.474495254909</v>
      </c>
      <c r="E49" s="309">
        <v>76691.073376774308</v>
      </c>
      <c r="F49" s="309">
        <v>3461.3722857757962</v>
      </c>
      <c r="G49" s="309">
        <v>2946.6598590687345</v>
      </c>
      <c r="H49" s="309">
        <v>2178.5040681686637</v>
      </c>
      <c r="I49" s="311">
        <v>42451.579293184557</v>
      </c>
      <c r="J49" s="311">
        <v>47993.807039143845</v>
      </c>
      <c r="K49" s="313">
        <v>2.9048732895113747</v>
      </c>
      <c r="L49" s="313">
        <v>18.264693388476118</v>
      </c>
      <c r="M49" s="313">
        <v>2.6773084153344442</v>
      </c>
      <c r="N49" s="313">
        <v>1.3542515430749593</v>
      </c>
      <c r="O49" s="313">
        <v>1.6297956108897582</v>
      </c>
      <c r="P49" s="313">
        <v>60.819252750670657</v>
      </c>
      <c r="Q49" s="313">
        <v>4.8266140250146501</v>
      </c>
      <c r="R49" s="309">
        <v>1559.6117433462907</v>
      </c>
      <c r="S49" s="309">
        <v>4198.8700136166308</v>
      </c>
      <c r="T49" s="309">
        <v>1292.8552668607692</v>
      </c>
      <c r="U49" s="309">
        <v>2175.8585944661786</v>
      </c>
      <c r="V49" s="309">
        <v>1336.6731715391893</v>
      </c>
      <c r="W49" s="311">
        <v>697.99573939547361</v>
      </c>
      <c r="X49" s="311">
        <v>9943.5767580354986</v>
      </c>
      <c r="Y49" s="311">
        <v>25271.608294126348</v>
      </c>
      <c r="Z49" s="311">
        <v>231504.41196790818</v>
      </c>
      <c r="AA49" s="311">
        <v>22216.146594913938</v>
      </c>
      <c r="AB49" s="311">
        <v>4792.2015352065882</v>
      </c>
      <c r="AC49" s="311">
        <v>11009.690472061911</v>
      </c>
      <c r="AD49" s="311">
        <v>37875.663349014423</v>
      </c>
      <c r="AE49" s="311">
        <v>41991.835593491218</v>
      </c>
    </row>
    <row r="50" spans="1:31" ht="13.5" customHeight="1">
      <c r="A50" s="1266"/>
      <c r="B50" s="1267"/>
      <c r="C50" s="108" t="s">
        <v>3</v>
      </c>
      <c r="D50" s="309">
        <v>4442.5063222992067</v>
      </c>
      <c r="E50" s="309">
        <v>76513.674113745699</v>
      </c>
      <c r="F50" s="309">
        <v>3401.8912560025501</v>
      </c>
      <c r="G50" s="309">
        <v>2821.5972819227745</v>
      </c>
      <c r="H50" s="309">
        <v>2250.6604860621505</v>
      </c>
      <c r="I50" s="311">
        <v>41633.087378267061</v>
      </c>
      <c r="J50" s="311">
        <v>49523.372074827872</v>
      </c>
      <c r="K50" s="313">
        <v>2.8406314587734283</v>
      </c>
      <c r="L50" s="313">
        <v>18.193707088477527</v>
      </c>
      <c r="M50" s="313">
        <v>2.6189527722216304</v>
      </c>
      <c r="N50" s="313">
        <v>1.3258948985751129</v>
      </c>
      <c r="O50" s="313">
        <v>1.6016605470329455</v>
      </c>
      <c r="P50" s="313">
        <v>59.657415604911662</v>
      </c>
      <c r="Q50" s="313">
        <v>4.9769671088497187</v>
      </c>
      <c r="R50" s="309">
        <v>1563.915061412951</v>
      </c>
      <c r="S50" s="309">
        <v>4205.5021410234467</v>
      </c>
      <c r="T50" s="309">
        <v>1298.9509746358508</v>
      </c>
      <c r="U50" s="309">
        <v>2128.0700943604461</v>
      </c>
      <c r="V50" s="309">
        <v>1405.20442376599</v>
      </c>
      <c r="W50" s="311">
        <v>697.8694426521447</v>
      </c>
      <c r="X50" s="311">
        <v>9950.5122279728639</v>
      </c>
      <c r="Y50" s="311">
        <v>24886.36700070489</v>
      </c>
      <c r="Z50" s="311">
        <v>229726.12655104234</v>
      </c>
      <c r="AA50" s="311">
        <v>21928.744049714445</v>
      </c>
      <c r="AB50" s="311">
        <v>4568.143348393115</v>
      </c>
      <c r="AC50" s="311">
        <v>11294.200941597266</v>
      </c>
      <c r="AD50" s="311">
        <v>36953.533738789025</v>
      </c>
      <c r="AE50" s="311">
        <v>43270.318094170856</v>
      </c>
    </row>
    <row r="51" spans="1:31" ht="13.5" customHeight="1">
      <c r="A51" s="1268"/>
      <c r="B51" s="1269"/>
      <c r="C51" s="107" t="s">
        <v>4</v>
      </c>
      <c r="D51" s="314">
        <v>4291.3255859855863</v>
      </c>
      <c r="E51" s="314">
        <v>76190.475598116565</v>
      </c>
      <c r="F51" s="314">
        <v>3329.552977501844</v>
      </c>
      <c r="G51" s="314">
        <v>2903.719247755575</v>
      </c>
      <c r="H51" s="314">
        <v>2265.7386870062851</v>
      </c>
      <c r="I51" s="315">
        <v>40357.942709176241</v>
      </c>
      <c r="J51" s="315">
        <v>51434.054163184621</v>
      </c>
      <c r="K51" s="316">
        <v>2.7606639113930895</v>
      </c>
      <c r="L51" s="316">
        <v>18.048278824128278</v>
      </c>
      <c r="M51" s="316">
        <v>2.5561662327746979</v>
      </c>
      <c r="N51" s="316">
        <v>1.3248262380538662</v>
      </c>
      <c r="O51" s="316">
        <v>1.5686595803838519</v>
      </c>
      <c r="P51" s="316">
        <v>57.459095322867775</v>
      </c>
      <c r="Q51" s="316">
        <v>5.1122396502957059</v>
      </c>
      <c r="R51" s="314">
        <v>1554.4541906298518</v>
      </c>
      <c r="S51" s="314">
        <v>4221.4815241140604</v>
      </c>
      <c r="T51" s="314">
        <v>1302.5572964742753</v>
      </c>
      <c r="U51" s="314">
        <v>2191.7736563106264</v>
      </c>
      <c r="V51" s="314">
        <v>1444.3788284847994</v>
      </c>
      <c r="W51" s="315">
        <v>702.37692540060652</v>
      </c>
      <c r="X51" s="315">
        <v>10060.963038031587</v>
      </c>
      <c r="Y51" s="315">
        <v>24198.25193660946</v>
      </c>
      <c r="Z51" s="315">
        <v>232621.18081095698</v>
      </c>
      <c r="AA51" s="315">
        <v>21410.243122353917</v>
      </c>
      <c r="AB51" s="315">
        <v>4519.5991348103098</v>
      </c>
      <c r="AC51" s="315">
        <v>11159.979309286224</v>
      </c>
      <c r="AD51" s="315">
        <v>35898.047014079952</v>
      </c>
      <c r="AE51" s="315">
        <v>44914.983519220877</v>
      </c>
    </row>
    <row r="52" spans="1:31" s="271" customFormat="1" ht="13.5" customHeight="1">
      <c r="A52" s="1393" t="s">
        <v>175</v>
      </c>
      <c r="B52" s="1394"/>
      <c r="C52" s="108" t="s">
        <v>0</v>
      </c>
      <c r="D52" s="309">
        <v>44434.154918354485</v>
      </c>
      <c r="E52" s="309">
        <v>62580.308519622879</v>
      </c>
      <c r="F52" s="309">
        <v>4040.4438305709023</v>
      </c>
      <c r="G52" s="309">
        <v>767.2</v>
      </c>
      <c r="H52" s="309">
        <v>746.47058823529414</v>
      </c>
      <c r="I52" s="311">
        <v>47344.896683723295</v>
      </c>
      <c r="J52" s="311" t="s">
        <v>251</v>
      </c>
      <c r="K52" s="313">
        <v>22.318245067373905</v>
      </c>
      <c r="L52" s="313">
        <v>29.407918095796205</v>
      </c>
      <c r="M52" s="313">
        <v>6.5364871086556171</v>
      </c>
      <c r="N52" s="313">
        <v>1.4</v>
      </c>
      <c r="O52" s="313">
        <v>1.1176470588235294</v>
      </c>
      <c r="P52" s="313">
        <v>72.57814147884848</v>
      </c>
      <c r="Q52" s="313" t="s">
        <v>251</v>
      </c>
      <c r="R52" s="309">
        <v>1990.9340893164979</v>
      </c>
      <c r="S52" s="309">
        <v>2128.0088007511349</v>
      </c>
      <c r="T52" s="309">
        <v>618.13689270809493</v>
      </c>
      <c r="U52" s="309">
        <v>548</v>
      </c>
      <c r="V52" s="309">
        <v>667.89473684210532</v>
      </c>
      <c r="W52" s="311">
        <v>652.32996766004351</v>
      </c>
      <c r="X52" s="311" t="s">
        <v>251</v>
      </c>
      <c r="Y52" s="311">
        <v>69914.292853489998</v>
      </c>
      <c r="Z52" s="311">
        <v>99192.249383822535</v>
      </c>
      <c r="AA52" s="311">
        <v>4740.9595227133213</v>
      </c>
      <c r="AB52" s="311">
        <v>2136</v>
      </c>
      <c r="AC52" s="311">
        <v>6313.4705882352937</v>
      </c>
      <c r="AD52" s="311">
        <v>19782.048513729933</v>
      </c>
      <c r="AE52" s="311" t="s">
        <v>251</v>
      </c>
    </row>
    <row r="53" spans="1:31" s="271" customFormat="1" ht="13.5" customHeight="1">
      <c r="A53" s="1393"/>
      <c r="B53" s="1394"/>
      <c r="C53" s="108" t="s">
        <v>1</v>
      </c>
      <c r="D53" s="309">
        <v>45261.26879892368</v>
      </c>
      <c r="E53" s="309">
        <v>63867.506269759513</v>
      </c>
      <c r="F53" s="309">
        <v>4112.3811375599025</v>
      </c>
      <c r="G53" s="309">
        <v>393</v>
      </c>
      <c r="H53" s="309">
        <v>1080.2222222222222</v>
      </c>
      <c r="I53" s="311">
        <v>47578.04636101568</v>
      </c>
      <c r="J53" s="311" t="s">
        <v>251</v>
      </c>
      <c r="K53" s="313">
        <v>22.297407045009784</v>
      </c>
      <c r="L53" s="313">
        <v>29.425721999218499</v>
      </c>
      <c r="M53" s="313">
        <v>6.5326812789692825</v>
      </c>
      <c r="N53" s="313">
        <v>1</v>
      </c>
      <c r="O53" s="313">
        <v>1</v>
      </c>
      <c r="P53" s="313">
        <v>72.931287762113499</v>
      </c>
      <c r="Q53" s="313" t="s">
        <v>251</v>
      </c>
      <c r="R53" s="309">
        <v>2029.889336798615</v>
      </c>
      <c r="S53" s="309">
        <v>2170.4652232987087</v>
      </c>
      <c r="T53" s="309">
        <v>629.50892014262604</v>
      </c>
      <c r="U53" s="309">
        <v>393</v>
      </c>
      <c r="V53" s="309">
        <v>1080.2222222222222</v>
      </c>
      <c r="W53" s="311">
        <v>652.36811005182369</v>
      </c>
      <c r="X53" s="311" t="s">
        <v>251</v>
      </c>
      <c r="Y53" s="311">
        <v>71987.040313111545</v>
      </c>
      <c r="Z53" s="311">
        <v>102278.13313914248</v>
      </c>
      <c r="AA53" s="311">
        <v>4996.3455102521802</v>
      </c>
      <c r="AB53" s="311">
        <v>1179</v>
      </c>
      <c r="AC53" s="311">
        <v>9011.6111111111113</v>
      </c>
      <c r="AD53" s="311">
        <v>19940.213402835368</v>
      </c>
      <c r="AE53" s="311" t="s">
        <v>251</v>
      </c>
    </row>
    <row r="54" spans="1:31" s="271" customFormat="1" ht="13.5" customHeight="1">
      <c r="A54" s="1393"/>
      <c r="B54" s="1394"/>
      <c r="C54" s="108" t="s">
        <v>2</v>
      </c>
      <c r="D54" s="309">
        <v>37945.88383704656</v>
      </c>
      <c r="E54" s="309">
        <v>67345.157432861073</v>
      </c>
      <c r="F54" s="309">
        <v>3897.9251020408165</v>
      </c>
      <c r="G54" s="309" t="s">
        <v>251</v>
      </c>
      <c r="H54" s="309">
        <v>1200.8947368421052</v>
      </c>
      <c r="I54" s="311">
        <v>46409.066517457475</v>
      </c>
      <c r="J54" s="311" t="s">
        <v>251</v>
      </c>
      <c r="K54" s="313">
        <v>18.42939819192798</v>
      </c>
      <c r="L54" s="313">
        <v>28.789208430253048</v>
      </c>
      <c r="M54" s="313">
        <v>6.4314693877551017</v>
      </c>
      <c r="N54" s="313" t="s">
        <v>251</v>
      </c>
      <c r="O54" s="313">
        <v>1.1052631578947369</v>
      </c>
      <c r="P54" s="313">
        <v>71.177170993733213</v>
      </c>
      <c r="Q54" s="313" t="s">
        <v>251</v>
      </c>
      <c r="R54" s="309">
        <v>2058.9865953228327</v>
      </c>
      <c r="S54" s="309">
        <v>2339.2500560068065</v>
      </c>
      <c r="T54" s="309">
        <v>606.07069194204519</v>
      </c>
      <c r="U54" s="309" t="s">
        <v>251</v>
      </c>
      <c r="V54" s="309">
        <v>1086.5238095238096</v>
      </c>
      <c r="W54" s="311">
        <v>652.02179110973032</v>
      </c>
      <c r="X54" s="311" t="s">
        <v>251</v>
      </c>
      <c r="Y54" s="311">
        <v>64033.370938457461</v>
      </c>
      <c r="Z54" s="311">
        <v>115070.29960527243</v>
      </c>
      <c r="AA54" s="311">
        <v>4926.3581224489799</v>
      </c>
      <c r="AB54" s="311" t="s">
        <v>251</v>
      </c>
      <c r="AC54" s="311">
        <v>9686.5789473684217</v>
      </c>
      <c r="AD54" s="311">
        <v>19235.502685765445</v>
      </c>
      <c r="AE54" s="311" t="s">
        <v>251</v>
      </c>
    </row>
    <row r="55" spans="1:31" s="271" customFormat="1" ht="13.5" customHeight="1">
      <c r="A55" s="1393"/>
      <c r="B55" s="1394"/>
      <c r="C55" s="108" t="s">
        <v>3</v>
      </c>
      <c r="D55" s="309">
        <v>38935.741395251105</v>
      </c>
      <c r="E55" s="309">
        <v>69741.096634007583</v>
      </c>
      <c r="F55" s="309">
        <v>3935.0612712092648</v>
      </c>
      <c r="G55" s="309">
        <v>413</v>
      </c>
      <c r="H55" s="309">
        <v>1331.7560975609756</v>
      </c>
      <c r="I55" s="311">
        <v>46654.912985150579</v>
      </c>
      <c r="J55" s="311" t="s">
        <v>251</v>
      </c>
      <c r="K55" s="313">
        <v>18.269531414162639</v>
      </c>
      <c r="L55" s="313">
        <v>28.557917193426043</v>
      </c>
      <c r="M55" s="313">
        <v>6.5799892270401292</v>
      </c>
      <c r="N55" s="313">
        <v>1</v>
      </c>
      <c r="O55" s="313">
        <v>1.1463414634146341</v>
      </c>
      <c r="P55" s="313">
        <v>71.636489799694687</v>
      </c>
      <c r="Q55" s="313" t="s">
        <v>251</v>
      </c>
      <c r="R55" s="309">
        <v>2131.1844574769939</v>
      </c>
      <c r="S55" s="309">
        <v>2442.0932437629522</v>
      </c>
      <c r="T55" s="309">
        <v>598.03460696232321</v>
      </c>
      <c r="U55" s="309">
        <v>413</v>
      </c>
      <c r="V55" s="309">
        <v>1161.7446808510638</v>
      </c>
      <c r="W55" s="311">
        <v>651.27301903825867</v>
      </c>
      <c r="X55" s="311" t="s">
        <v>251</v>
      </c>
      <c r="Y55" s="311">
        <v>64448.337234713174</v>
      </c>
      <c r="Z55" s="311">
        <v>116986.40625</v>
      </c>
      <c r="AA55" s="311">
        <v>4755.2048657868745</v>
      </c>
      <c r="AB55" s="311">
        <v>4130</v>
      </c>
      <c r="AC55" s="311">
        <v>5698.0487804878048</v>
      </c>
      <c r="AD55" s="311">
        <v>19321.487070361291</v>
      </c>
      <c r="AE55" s="311" t="s">
        <v>251</v>
      </c>
    </row>
    <row r="56" spans="1:31" s="271" customFormat="1" ht="13.5" customHeight="1">
      <c r="A56" s="1393"/>
      <c r="B56" s="1394"/>
      <c r="C56" s="107" t="s">
        <v>4</v>
      </c>
      <c r="D56" s="314">
        <v>40835.458216798033</v>
      </c>
      <c r="E56" s="340">
        <v>71304.938065064518</v>
      </c>
      <c r="F56" s="339">
        <v>3835.7830064746177</v>
      </c>
      <c r="G56" s="340">
        <v>472.33333333333331</v>
      </c>
      <c r="H56" s="339">
        <v>898.125</v>
      </c>
      <c r="I56" s="342">
        <v>46772.40506788974</v>
      </c>
      <c r="J56" s="343" t="s">
        <v>251</v>
      </c>
      <c r="K56" s="322">
        <v>18.564793626578524</v>
      </c>
      <c r="L56" s="344">
        <v>28.496754501197742</v>
      </c>
      <c r="M56" s="345">
        <v>6.5042225767101431</v>
      </c>
      <c r="N56" s="344">
        <v>1</v>
      </c>
      <c r="O56" s="345">
        <v>1.0833333333333333</v>
      </c>
      <c r="P56" s="345">
        <v>71.603015303573855</v>
      </c>
      <c r="Q56" s="345" t="s">
        <v>251</v>
      </c>
      <c r="R56" s="320">
        <v>2199.6182148955013</v>
      </c>
      <c r="S56" s="339">
        <v>2502.2125962473206</v>
      </c>
      <c r="T56" s="340">
        <v>589.73735311726819</v>
      </c>
      <c r="U56" s="339">
        <v>472.33333333333331</v>
      </c>
      <c r="V56" s="340">
        <v>829.03846153846155</v>
      </c>
      <c r="W56" s="342">
        <v>653.218371734622</v>
      </c>
      <c r="X56" s="342" t="s">
        <v>251</v>
      </c>
      <c r="Y56" s="321">
        <v>64547.891664547846</v>
      </c>
      <c r="Z56" s="341">
        <v>113761.7115369755</v>
      </c>
      <c r="AA56" s="342">
        <v>4786.6039692221075</v>
      </c>
      <c r="AB56" s="341">
        <v>3769</v>
      </c>
      <c r="AC56" s="342">
        <v>7881.916666666667</v>
      </c>
      <c r="AD56" s="342">
        <v>19161.891648880614</v>
      </c>
      <c r="AE56" s="342" t="s">
        <v>251</v>
      </c>
    </row>
    <row r="57" spans="1:31" s="210" customFormat="1" ht="13.5" customHeight="1">
      <c r="A57" s="1317" t="s">
        <v>176</v>
      </c>
      <c r="B57" s="1318"/>
      <c r="C57" s="108" t="s">
        <v>0</v>
      </c>
      <c r="D57" s="308">
        <v>3244.4308173887584</v>
      </c>
      <c r="E57" s="308">
        <v>47940.318882548338</v>
      </c>
      <c r="F57" s="308">
        <v>1716.7032430858806</v>
      </c>
      <c r="G57" s="308">
        <v>1606.2170102558789</v>
      </c>
      <c r="H57" s="308">
        <v>1367.06460043775</v>
      </c>
      <c r="I57" s="310">
        <v>30707.291826708351</v>
      </c>
      <c r="J57" s="310">
        <v>91396.6592427617</v>
      </c>
      <c r="K57" s="312">
        <v>2.8096700549767624</v>
      </c>
      <c r="L57" s="312">
        <v>16.248445617920108</v>
      </c>
      <c r="M57" s="312">
        <v>2.350326055312955</v>
      </c>
      <c r="N57" s="312">
        <v>2.2001243136848649</v>
      </c>
      <c r="O57" s="312">
        <v>1.5379983561289607</v>
      </c>
      <c r="P57" s="312">
        <v>44.812237606074142</v>
      </c>
      <c r="Q57" s="312">
        <v>8.9532293986636979</v>
      </c>
      <c r="R57" s="308">
        <v>1154.7373014998348</v>
      </c>
      <c r="S57" s="308">
        <v>2950.4556934157349</v>
      </c>
      <c r="T57" s="308">
        <v>730.41067608693766</v>
      </c>
      <c r="U57" s="308">
        <v>730.05738824171999</v>
      </c>
      <c r="V57" s="308">
        <v>888.85959792477297</v>
      </c>
      <c r="W57" s="310">
        <v>685.24343945159501</v>
      </c>
      <c r="X57" s="310">
        <v>10208.233830845771</v>
      </c>
      <c r="Y57" s="310">
        <v>17878.627407872402</v>
      </c>
      <c r="Z57" s="310">
        <v>274667.30900264031</v>
      </c>
      <c r="AA57" s="310">
        <v>9101.4631848617173</v>
      </c>
      <c r="AB57" s="310">
        <v>6674.8191028695746</v>
      </c>
      <c r="AC57" s="310">
        <v>7062.804919607318</v>
      </c>
      <c r="AD57" s="310">
        <v>23573.235015631977</v>
      </c>
      <c r="AE57" s="310">
        <v>71161.32962138085</v>
      </c>
    </row>
    <row r="58" spans="1:31" s="210" customFormat="1" ht="13.5" customHeight="1">
      <c r="A58" s="1398"/>
      <c r="B58" s="1399"/>
      <c r="C58" s="108" t="s">
        <v>1</v>
      </c>
      <c r="D58" s="308">
        <v>3394.0221503831417</v>
      </c>
      <c r="E58" s="308">
        <v>48556.285586231621</v>
      </c>
      <c r="F58" s="308">
        <v>1748.7011037815948</v>
      </c>
      <c r="G58" s="308">
        <v>1589.2440491162281</v>
      </c>
      <c r="H58" s="308">
        <v>1454.8012652033758</v>
      </c>
      <c r="I58" s="310">
        <v>29908.48665355437</v>
      </c>
      <c r="J58" s="310">
        <v>85758.849557522117</v>
      </c>
      <c r="K58" s="312">
        <v>2.8052436227061905</v>
      </c>
      <c r="L58" s="312">
        <v>16.050824668339907</v>
      </c>
      <c r="M58" s="312">
        <v>2.3226895695904903</v>
      </c>
      <c r="N58" s="312">
        <v>2.1702833100862051</v>
      </c>
      <c r="O58" s="312">
        <v>1.5124527692719028</v>
      </c>
      <c r="P58" s="312">
        <v>43.570478598857356</v>
      </c>
      <c r="Q58" s="312">
        <v>8.1681415929203531</v>
      </c>
      <c r="R58" s="308">
        <v>1209.8849892790995</v>
      </c>
      <c r="S58" s="308">
        <v>3025.1583074113582</v>
      </c>
      <c r="T58" s="308">
        <v>752.87766676883359</v>
      </c>
      <c r="U58" s="308">
        <v>732.27492545805103</v>
      </c>
      <c r="V58" s="308">
        <v>961.88211279068219</v>
      </c>
      <c r="W58" s="310">
        <v>686.43925004621644</v>
      </c>
      <c r="X58" s="310">
        <v>10499.187432286024</v>
      </c>
      <c r="Y58" s="310">
        <v>19424.118975599918</v>
      </c>
      <c r="Z58" s="310">
        <v>290233.17828970955</v>
      </c>
      <c r="AA58" s="310">
        <v>9558.1864247926333</v>
      </c>
      <c r="AB58" s="310">
        <v>6885.560697871173</v>
      </c>
      <c r="AC58" s="310">
        <v>7822.3932118912971</v>
      </c>
      <c r="AD58" s="310">
        <v>23138.60522618713</v>
      </c>
      <c r="AE58" s="310">
        <v>67267.732300884949</v>
      </c>
    </row>
    <row r="59" spans="1:31" s="210" customFormat="1" ht="13.5" customHeight="1">
      <c r="A59" s="1398"/>
      <c r="B59" s="1399"/>
      <c r="C59" s="108" t="s">
        <v>2</v>
      </c>
      <c r="D59" s="308">
        <v>3557.3455142962584</v>
      </c>
      <c r="E59" s="308">
        <v>50643.402578658715</v>
      </c>
      <c r="F59" s="308">
        <v>1772.1353120143585</v>
      </c>
      <c r="G59" s="308">
        <v>1558.3763463239502</v>
      </c>
      <c r="H59" s="308">
        <v>1444.9389456381355</v>
      </c>
      <c r="I59" s="310">
        <v>30804.838056680161</v>
      </c>
      <c r="J59" s="310">
        <v>81687.119675456386</v>
      </c>
      <c r="K59" s="312">
        <v>2.7899688944343883</v>
      </c>
      <c r="L59" s="312">
        <v>16.473876647743673</v>
      </c>
      <c r="M59" s="312">
        <v>2.2711602862958831</v>
      </c>
      <c r="N59" s="312">
        <v>2.1124147978562879</v>
      </c>
      <c r="O59" s="312">
        <v>1.4847951156510508</v>
      </c>
      <c r="P59" s="312">
        <v>44.69827935222672</v>
      </c>
      <c r="Q59" s="312">
        <v>7.1683569979716024</v>
      </c>
      <c r="R59" s="308">
        <v>1275.0484499639701</v>
      </c>
      <c r="S59" s="308">
        <v>3074.1642457056414</v>
      </c>
      <c r="T59" s="308">
        <v>780.27751837128062</v>
      </c>
      <c r="U59" s="308">
        <v>737.72269911449928</v>
      </c>
      <c r="V59" s="308">
        <v>973.15712478253988</v>
      </c>
      <c r="W59" s="310">
        <v>689.17279374302279</v>
      </c>
      <c r="X59" s="310">
        <v>11395.514997170345</v>
      </c>
      <c r="Y59" s="310">
        <v>20867.040672723757</v>
      </c>
      <c r="Z59" s="310">
        <v>305277.31194072933</v>
      </c>
      <c r="AA59" s="310">
        <v>10083.973464369879</v>
      </c>
      <c r="AB59" s="310">
        <v>6810.0799729434411</v>
      </c>
      <c r="AC59" s="310">
        <v>7950.8794008621417</v>
      </c>
      <c r="AD59" s="310">
        <v>23973.047165991902</v>
      </c>
      <c r="AE59" s="310">
        <v>60874.25963488844</v>
      </c>
    </row>
    <row r="60" spans="1:31" s="210" customFormat="1" ht="13.5" customHeight="1">
      <c r="A60" s="1398"/>
      <c r="B60" s="1399"/>
      <c r="C60" s="108" t="s">
        <v>3</v>
      </c>
      <c r="D60" s="308">
        <v>3588.2471106479729</v>
      </c>
      <c r="E60" s="308">
        <v>52046.63844621514</v>
      </c>
      <c r="F60" s="308">
        <v>1795.960226435483</v>
      </c>
      <c r="G60" s="308">
        <v>1555.1850358807217</v>
      </c>
      <c r="H60" s="308">
        <v>1506.9414974666452</v>
      </c>
      <c r="I60" s="310">
        <v>29765.25005783021</v>
      </c>
      <c r="J60" s="310">
        <v>89786.095238095237</v>
      </c>
      <c r="K60" s="312">
        <v>2.7088069976001012</v>
      </c>
      <c r="L60" s="312">
        <v>15.872399291722001</v>
      </c>
      <c r="M60" s="312">
        <v>2.2219370630515578</v>
      </c>
      <c r="N60" s="312">
        <v>2.0769362724075822</v>
      </c>
      <c r="O60" s="312">
        <v>1.4641985555541792</v>
      </c>
      <c r="P60" s="312">
        <v>43.390469581309276</v>
      </c>
      <c r="Q60" s="312">
        <v>7.9714285714285715</v>
      </c>
      <c r="R60" s="308">
        <v>1324.6595692594644</v>
      </c>
      <c r="S60" s="308">
        <v>3279.0655961735565</v>
      </c>
      <c r="T60" s="308">
        <v>808.28582244762242</v>
      </c>
      <c r="U60" s="308">
        <v>748.78803771766809</v>
      </c>
      <c r="V60" s="308">
        <v>1029.192039392696</v>
      </c>
      <c r="W60" s="310">
        <v>685.98589379294901</v>
      </c>
      <c r="X60" s="310">
        <v>11263.488649940264</v>
      </c>
      <c r="Y60" s="310">
        <v>21491.983437539471</v>
      </c>
      <c r="Z60" s="310">
        <v>319999.00675077469</v>
      </c>
      <c r="AA60" s="310">
        <v>10451.372967729259</v>
      </c>
      <c r="AB60" s="310">
        <v>6980.3048860679874</v>
      </c>
      <c r="AC60" s="310">
        <v>8475.0957657668823</v>
      </c>
      <c r="AD60" s="310">
        <v>23501.235484617166</v>
      </c>
      <c r="AE60" s="310">
        <v>66941.504761904769</v>
      </c>
    </row>
    <row r="61" spans="1:31" s="346" customFormat="1" ht="13.5" customHeight="1">
      <c r="A61" s="1398"/>
      <c r="B61" s="1399"/>
      <c r="C61" s="107" t="s">
        <v>4</v>
      </c>
      <c r="D61" s="314">
        <v>3735.9801993198439</v>
      </c>
      <c r="E61" s="314">
        <v>54580.463814616756</v>
      </c>
      <c r="F61" s="314">
        <v>1791.7266270414702</v>
      </c>
      <c r="G61" s="314">
        <v>1537.2365767067768</v>
      </c>
      <c r="H61" s="314">
        <v>1519.6569664842914</v>
      </c>
      <c r="I61" s="315">
        <v>29888.840252819431</v>
      </c>
      <c r="J61" s="315">
        <v>76320.992366412218</v>
      </c>
      <c r="K61" s="316">
        <v>2.6978995697597572</v>
      </c>
      <c r="L61" s="316">
        <v>16.060011883541296</v>
      </c>
      <c r="M61" s="316">
        <v>2.1869427706737192</v>
      </c>
      <c r="N61" s="316">
        <v>2.0194476735052937</v>
      </c>
      <c r="O61" s="316">
        <v>1.4470896046113908</v>
      </c>
      <c r="P61" s="316">
        <v>43.369686454331394</v>
      </c>
      <c r="Q61" s="316">
        <v>7.0667938931297707</v>
      </c>
      <c r="R61" s="314">
        <v>1384.7736369417657</v>
      </c>
      <c r="S61" s="314">
        <v>3398.5319693662364</v>
      </c>
      <c r="T61" s="314">
        <v>819.28372843954344</v>
      </c>
      <c r="U61" s="314">
        <v>761.21634488230632</v>
      </c>
      <c r="V61" s="314">
        <v>1050.1471102008145</v>
      </c>
      <c r="W61" s="315">
        <v>689.16431490212892</v>
      </c>
      <c r="X61" s="315">
        <v>10799.945989738051</v>
      </c>
      <c r="Y61" s="315">
        <v>23237.760461665726</v>
      </c>
      <c r="Z61" s="315">
        <v>355603.12382650032</v>
      </c>
      <c r="AA61" s="315">
        <v>10528.36705110378</v>
      </c>
      <c r="AB61" s="315">
        <v>7251.5321247918564</v>
      </c>
      <c r="AC61" s="315">
        <v>8625.0050011242311</v>
      </c>
      <c r="AD61" s="315">
        <v>24040.346759201882</v>
      </c>
      <c r="AE61" s="315">
        <v>60049.969465648857</v>
      </c>
    </row>
    <row r="62" spans="1:31" s="347" customFormat="1" ht="13.5" customHeight="1">
      <c r="A62" s="1393" t="s">
        <v>177</v>
      </c>
      <c r="B62" s="1394"/>
      <c r="C62" s="108" t="s">
        <v>0</v>
      </c>
      <c r="D62" s="317">
        <v>37841.555983626291</v>
      </c>
      <c r="E62" s="317">
        <v>37841.555983626291</v>
      </c>
      <c r="F62" s="317" t="s">
        <v>251</v>
      </c>
      <c r="G62" s="317">
        <v>1378.1929133858268</v>
      </c>
      <c r="H62" s="317" t="s">
        <v>251</v>
      </c>
      <c r="I62" s="318">
        <v>41792.159177324575</v>
      </c>
      <c r="J62" s="318" t="s">
        <v>251</v>
      </c>
      <c r="K62" s="319">
        <v>20.150814672124568</v>
      </c>
      <c r="L62" s="319">
        <v>20.150814672124568</v>
      </c>
      <c r="M62" s="319" t="s">
        <v>251</v>
      </c>
      <c r="N62" s="319">
        <v>2.2322834645669292</v>
      </c>
      <c r="O62" s="319" t="s">
        <v>251</v>
      </c>
      <c r="P62" s="319">
        <v>63.169547182855169</v>
      </c>
      <c r="Q62" s="319" t="s">
        <v>251</v>
      </c>
      <c r="R62" s="317">
        <v>1877.9169278934435</v>
      </c>
      <c r="S62" s="317">
        <v>1877.9169278934435</v>
      </c>
      <c r="T62" s="317" t="s">
        <v>251</v>
      </c>
      <c r="U62" s="317">
        <v>617.39153439153438</v>
      </c>
      <c r="V62" s="317" t="s">
        <v>251</v>
      </c>
      <c r="W62" s="318">
        <v>661.58712609336828</v>
      </c>
      <c r="X62" s="318" t="s">
        <v>251</v>
      </c>
      <c r="Y62" s="318">
        <v>304102.95063809294</v>
      </c>
      <c r="Z62" s="318">
        <v>304102.95063809294</v>
      </c>
      <c r="AA62" s="318" t="s">
        <v>251</v>
      </c>
      <c r="AB62" s="318">
        <v>12948.515748031496</v>
      </c>
      <c r="AC62" s="318" t="s">
        <v>251</v>
      </c>
      <c r="AD62" s="318">
        <v>36003.684237815418</v>
      </c>
      <c r="AE62" s="318" t="s">
        <v>251</v>
      </c>
    </row>
    <row r="63" spans="1:31" s="347" customFormat="1" ht="13.5" customHeight="1">
      <c r="A63" s="1393"/>
      <c r="B63" s="1394"/>
      <c r="C63" s="108" t="s">
        <v>1</v>
      </c>
      <c r="D63" s="308">
        <v>39209.713130005664</v>
      </c>
      <c r="E63" s="308">
        <v>39209.713130005664</v>
      </c>
      <c r="F63" s="308" t="s">
        <v>251</v>
      </c>
      <c r="G63" s="308">
        <v>1408.6946902654868</v>
      </c>
      <c r="H63" s="308" t="s">
        <v>251</v>
      </c>
      <c r="I63" s="310">
        <v>41184.415958369471</v>
      </c>
      <c r="J63" s="310" t="s">
        <v>251</v>
      </c>
      <c r="K63" s="312">
        <v>19.852924520669848</v>
      </c>
      <c r="L63" s="312">
        <v>19.852924520669848</v>
      </c>
      <c r="M63" s="312" t="s">
        <v>251</v>
      </c>
      <c r="N63" s="312">
        <v>2.5044247787610621</v>
      </c>
      <c r="O63" s="312" t="s">
        <v>251</v>
      </c>
      <c r="P63" s="312">
        <v>62.114830875975713</v>
      </c>
      <c r="Q63" s="312" t="s">
        <v>251</v>
      </c>
      <c r="R63" s="308">
        <v>1975.009429426003</v>
      </c>
      <c r="S63" s="308">
        <v>1975.009429426003</v>
      </c>
      <c r="T63" s="308" t="s">
        <v>251</v>
      </c>
      <c r="U63" s="308">
        <v>562.48233215547702</v>
      </c>
      <c r="V63" s="308" t="s">
        <v>251</v>
      </c>
      <c r="W63" s="310">
        <v>663.03675591747367</v>
      </c>
      <c r="X63" s="310" t="s">
        <v>251</v>
      </c>
      <c r="Y63" s="310">
        <v>315690.98454817571</v>
      </c>
      <c r="Z63" s="310">
        <v>315690.98454817571</v>
      </c>
      <c r="AA63" s="310" t="s">
        <v>251</v>
      </c>
      <c r="AB63" s="310">
        <v>12579.592920353982</v>
      </c>
      <c r="AC63" s="310" t="s">
        <v>251</v>
      </c>
      <c r="AD63" s="310">
        <v>35662.745186470078</v>
      </c>
      <c r="AE63" s="310" t="s">
        <v>251</v>
      </c>
    </row>
    <row r="64" spans="1:31" s="347" customFormat="1" ht="13.5" customHeight="1">
      <c r="A64" s="1393"/>
      <c r="B64" s="1394"/>
      <c r="C64" s="108" t="s">
        <v>2</v>
      </c>
      <c r="D64" s="308">
        <v>39709.360550872967</v>
      </c>
      <c r="E64" s="308">
        <v>39709.360550872967</v>
      </c>
      <c r="F64" s="308" t="s">
        <v>251</v>
      </c>
      <c r="G64" s="308">
        <v>1322.1324786324785</v>
      </c>
      <c r="H64" s="308">
        <v>156</v>
      </c>
      <c r="I64" s="310">
        <v>40116.654454486765</v>
      </c>
      <c r="J64" s="310" t="s">
        <v>251</v>
      </c>
      <c r="K64" s="312">
        <v>19.406532209512342</v>
      </c>
      <c r="L64" s="312">
        <v>19.406532209512342</v>
      </c>
      <c r="M64" s="312" t="s">
        <v>251</v>
      </c>
      <c r="N64" s="312">
        <v>2.2435897435897436</v>
      </c>
      <c r="O64" s="312">
        <v>1</v>
      </c>
      <c r="P64" s="312">
        <v>60.633069722401551</v>
      </c>
      <c r="Q64" s="312" t="s">
        <v>251</v>
      </c>
      <c r="R64" s="308">
        <v>2046.1852804082614</v>
      </c>
      <c r="S64" s="308">
        <v>2046.1852804082614</v>
      </c>
      <c r="T64" s="308" t="s">
        <v>251</v>
      </c>
      <c r="U64" s="308">
        <v>589.29333333333329</v>
      </c>
      <c r="V64" s="308">
        <v>156</v>
      </c>
      <c r="W64" s="310">
        <v>661.6299428373693</v>
      </c>
      <c r="X64" s="310" t="s">
        <v>251</v>
      </c>
      <c r="Y64" s="310">
        <v>313523.50654726068</v>
      </c>
      <c r="Z64" s="310">
        <v>313523.50654726068</v>
      </c>
      <c r="AA64" s="310" t="s">
        <v>251</v>
      </c>
      <c r="AB64" s="310">
        <v>12412.226495726496</v>
      </c>
      <c r="AC64" s="310">
        <v>468</v>
      </c>
      <c r="AD64" s="310">
        <v>34374.309070367977</v>
      </c>
      <c r="AE64" s="310" t="s">
        <v>251</v>
      </c>
    </row>
    <row r="65" spans="1:31" s="347" customFormat="1" ht="13.5" customHeight="1">
      <c r="A65" s="1393"/>
      <c r="B65" s="1394"/>
      <c r="C65" s="108" t="s">
        <v>3</v>
      </c>
      <c r="D65" s="308">
        <v>40442.081291841387</v>
      </c>
      <c r="E65" s="308">
        <v>40442.081291841387</v>
      </c>
      <c r="F65" s="308" t="s">
        <v>251</v>
      </c>
      <c r="G65" s="308">
        <v>1534.721189591078</v>
      </c>
      <c r="H65" s="308" t="s">
        <v>251</v>
      </c>
      <c r="I65" s="310">
        <v>39541.504564250601</v>
      </c>
      <c r="J65" s="310" t="s">
        <v>251</v>
      </c>
      <c r="K65" s="312">
        <v>19.345177664974621</v>
      </c>
      <c r="L65" s="312">
        <v>19.345177664974621</v>
      </c>
      <c r="M65" s="312" t="s">
        <v>251</v>
      </c>
      <c r="N65" s="312">
        <v>2.3828996282527881</v>
      </c>
      <c r="O65" s="312" t="s">
        <v>251</v>
      </c>
      <c r="P65" s="312">
        <v>59.788171959116795</v>
      </c>
      <c r="Q65" s="312" t="s">
        <v>251</v>
      </c>
      <c r="R65" s="308">
        <v>2090.5510402762407</v>
      </c>
      <c r="S65" s="308">
        <v>2090.5510402762407</v>
      </c>
      <c r="T65" s="308" t="s">
        <v>251</v>
      </c>
      <c r="U65" s="308">
        <v>644.05616224648986</v>
      </c>
      <c r="V65" s="308" t="s">
        <v>251</v>
      </c>
      <c r="W65" s="310">
        <v>661.35998590639497</v>
      </c>
      <c r="X65" s="310" t="s">
        <v>251</v>
      </c>
      <c r="Y65" s="310">
        <v>317239.94533951301</v>
      </c>
      <c r="Z65" s="310">
        <v>317239.94533951301</v>
      </c>
      <c r="AA65" s="310" t="s">
        <v>251</v>
      </c>
      <c r="AB65" s="310">
        <v>13165.631970260223</v>
      </c>
      <c r="AC65" s="310" t="s">
        <v>251</v>
      </c>
      <c r="AD65" s="310">
        <v>33559.856440664742</v>
      </c>
      <c r="AE65" s="310" t="s">
        <v>251</v>
      </c>
    </row>
    <row r="66" spans="1:31" s="348" customFormat="1" ht="13.5" customHeight="1">
      <c r="A66" s="1393"/>
      <c r="B66" s="1394"/>
      <c r="C66" s="107" t="s">
        <v>4</v>
      </c>
      <c r="D66" s="314">
        <v>42328.222213972826</v>
      </c>
      <c r="E66" s="314">
        <v>42328.222213972826</v>
      </c>
      <c r="F66" s="314" t="s">
        <v>251</v>
      </c>
      <c r="G66" s="314">
        <v>1412.1796875</v>
      </c>
      <c r="H66" s="314" t="s">
        <v>251</v>
      </c>
      <c r="I66" s="315">
        <v>38313.768138801264</v>
      </c>
      <c r="J66" s="315" t="s">
        <v>251</v>
      </c>
      <c r="K66" s="316">
        <v>18.727745192664639</v>
      </c>
      <c r="L66" s="316">
        <v>18.727745192664639</v>
      </c>
      <c r="M66" s="316" t="s">
        <v>251</v>
      </c>
      <c r="N66" s="316">
        <v>2.171875</v>
      </c>
      <c r="O66" s="316" t="s">
        <v>251</v>
      </c>
      <c r="P66" s="316">
        <v>57.9544952681388</v>
      </c>
      <c r="Q66" s="316" t="s">
        <v>251</v>
      </c>
      <c r="R66" s="314">
        <v>2260.1878538240753</v>
      </c>
      <c r="S66" s="314">
        <v>2260.1878538240753</v>
      </c>
      <c r="T66" s="314" t="s">
        <v>251</v>
      </c>
      <c r="U66" s="314">
        <v>650.21223021582739</v>
      </c>
      <c r="V66" s="314" t="s">
        <v>251</v>
      </c>
      <c r="W66" s="315">
        <v>661.10088547116948</v>
      </c>
      <c r="X66" s="315" t="s">
        <v>251</v>
      </c>
      <c r="Y66" s="315">
        <v>328439.36595144408</v>
      </c>
      <c r="Z66" s="315">
        <v>328439.36595144408</v>
      </c>
      <c r="AA66" s="315" t="s">
        <v>251</v>
      </c>
      <c r="AB66" s="315">
        <v>13588.3203125</v>
      </c>
      <c r="AC66" s="315" t="s">
        <v>251</v>
      </c>
      <c r="AD66" s="315">
        <v>32376.848264984226</v>
      </c>
      <c r="AE66" s="315" t="s">
        <v>251</v>
      </c>
    </row>
  </sheetData>
  <mergeCells count="40">
    <mergeCell ref="AC4:AC5"/>
    <mergeCell ref="U4:U5"/>
    <mergeCell ref="V4:V5"/>
    <mergeCell ref="R3:V3"/>
    <mergeCell ref="A52:B56"/>
    <mergeCell ref="A47:B51"/>
    <mergeCell ref="A42:B46"/>
    <mergeCell ref="B12:B16"/>
    <mergeCell ref="A32:B36"/>
    <mergeCell ref="A27:B31"/>
    <mergeCell ref="B22:B26"/>
    <mergeCell ref="B17:B21"/>
    <mergeCell ref="A3:C5"/>
    <mergeCell ref="D1:Q1"/>
    <mergeCell ref="R1:AE1"/>
    <mergeCell ref="Y4:AA4"/>
    <mergeCell ref="I4:I5"/>
    <mergeCell ref="P4:P5"/>
    <mergeCell ref="K4:M4"/>
    <mergeCell ref="O4:O5"/>
    <mergeCell ref="AB4:AB5"/>
    <mergeCell ref="R4:T4"/>
    <mergeCell ref="W4:W5"/>
    <mergeCell ref="AD4:AD5"/>
    <mergeCell ref="Y3:AE3"/>
    <mergeCell ref="J4:J5"/>
    <mergeCell ref="Q4:Q5"/>
    <mergeCell ref="X4:X5"/>
    <mergeCell ref="AE4:AE5"/>
    <mergeCell ref="A62:B66"/>
    <mergeCell ref="A37:B41"/>
    <mergeCell ref="K3:Q3"/>
    <mergeCell ref="D4:F4"/>
    <mergeCell ref="G4:G5"/>
    <mergeCell ref="H4:H5"/>
    <mergeCell ref="D3:H3"/>
    <mergeCell ref="B7:B11"/>
    <mergeCell ref="A57:B61"/>
    <mergeCell ref="A7:A26"/>
    <mergeCell ref="N4:N5"/>
  </mergeCells>
  <phoneticPr fontId="3"/>
  <printOptions horizontalCentered="1"/>
  <pageMargins left="0.19685039370078741" right="0.19685039370078741" top="0.39370078740157483" bottom="0" header="0.15748031496062992" footer="0.51181102362204722"/>
  <pageSetup paperSize="9" scale="65" fitToWidth="2" orientation="landscape" verticalDpi="300" r:id="rId1"/>
  <headerFooter alignWithMargins="0"/>
  <colBreaks count="1" manualBreakCount="1">
    <brk id="17" max="66"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2"/>
  <dimension ref="A1:AE76"/>
  <sheetViews>
    <sheetView showGridLines="0" zoomScaleNormal="100" workbookViewId="0">
      <pane xSplit="3" ySplit="6" topLeftCell="D7" activePane="bottomRight" state="frozen"/>
      <selection pane="topRight"/>
      <selection pane="bottomLeft"/>
      <selection pane="bottomRight"/>
    </sheetView>
  </sheetViews>
  <sheetFormatPr defaultColWidth="10.28515625" defaultRowHeight="13.5"/>
  <cols>
    <col min="1" max="1" width="3.85546875" style="265" customWidth="1"/>
    <col min="2" max="2" width="3.7109375" style="304" customWidth="1"/>
    <col min="3" max="3" width="12.7109375" style="305" customWidth="1"/>
    <col min="4" max="31" width="14.7109375" style="265" customWidth="1"/>
    <col min="32" max="16384" width="10.28515625" style="265"/>
  </cols>
  <sheetData>
    <row r="1" spans="1:31" ht="22.5" customHeight="1">
      <c r="B1" s="302"/>
      <c r="C1" s="303"/>
      <c r="D1" s="1237" t="s">
        <v>266</v>
      </c>
      <c r="E1" s="1237"/>
      <c r="F1" s="1237"/>
      <c r="G1" s="1237"/>
      <c r="H1" s="1237"/>
      <c r="I1" s="1237"/>
      <c r="J1" s="1237"/>
      <c r="K1" s="1237"/>
      <c r="L1" s="1237"/>
      <c r="M1" s="1237"/>
      <c r="N1" s="1237"/>
      <c r="O1" s="1237"/>
      <c r="P1" s="1237"/>
      <c r="Q1" s="1237"/>
      <c r="R1" s="1237" t="s">
        <v>266</v>
      </c>
      <c r="S1" s="1237"/>
      <c r="T1" s="1237"/>
      <c r="U1" s="1237"/>
      <c r="V1" s="1237"/>
      <c r="W1" s="1237"/>
      <c r="X1" s="1237"/>
      <c r="Y1" s="1237"/>
      <c r="Z1" s="1237"/>
      <c r="AA1" s="1237"/>
      <c r="AB1" s="1237"/>
      <c r="AC1" s="1237"/>
      <c r="AD1" s="1237"/>
      <c r="AE1" s="1237"/>
    </row>
    <row r="2" spans="1:31" ht="9.75" customHeight="1">
      <c r="D2" s="34"/>
      <c r="E2" s="36"/>
      <c r="F2" s="36"/>
      <c r="G2" s="36"/>
      <c r="H2" s="36"/>
      <c r="I2" s="36"/>
      <c r="J2" s="36"/>
      <c r="K2" s="36"/>
      <c r="L2" s="36"/>
      <c r="M2" s="36"/>
      <c r="N2" s="36"/>
      <c r="O2" s="36"/>
      <c r="P2" s="36"/>
      <c r="Q2" s="36"/>
      <c r="R2" s="36"/>
      <c r="S2" s="36"/>
      <c r="T2" s="36"/>
      <c r="U2" s="36"/>
      <c r="V2" s="36"/>
      <c r="W2" s="36"/>
      <c r="X2" s="36"/>
      <c r="Y2" s="36"/>
      <c r="Z2" s="36"/>
      <c r="AA2" s="36"/>
      <c r="AB2" s="36"/>
      <c r="AC2" s="36"/>
      <c r="AD2" s="36"/>
      <c r="AE2" s="36"/>
    </row>
    <row r="3" spans="1:31" ht="15" customHeight="1">
      <c r="A3" s="1409" t="s">
        <v>260</v>
      </c>
      <c r="B3" s="1410"/>
      <c r="C3" s="1411"/>
      <c r="D3" s="1235" t="s">
        <v>241</v>
      </c>
      <c r="E3" s="1235"/>
      <c r="F3" s="1235"/>
      <c r="G3" s="1235"/>
      <c r="H3" s="1232"/>
      <c r="I3" s="273" t="s">
        <v>242</v>
      </c>
      <c r="J3" s="274" t="s">
        <v>243</v>
      </c>
      <c r="K3" s="1347" t="s">
        <v>244</v>
      </c>
      <c r="L3" s="1348"/>
      <c r="M3" s="1348"/>
      <c r="N3" s="1348"/>
      <c r="O3" s="1348"/>
      <c r="P3" s="1348"/>
      <c r="Q3" s="1349"/>
      <c r="R3" s="1231" t="s">
        <v>245</v>
      </c>
      <c r="S3" s="1235"/>
      <c r="T3" s="1235"/>
      <c r="U3" s="1235"/>
      <c r="V3" s="1232"/>
      <c r="W3" s="273" t="s">
        <v>246</v>
      </c>
      <c r="X3" s="275" t="s">
        <v>247</v>
      </c>
      <c r="Y3" s="1347" t="s">
        <v>248</v>
      </c>
      <c r="Z3" s="1348"/>
      <c r="AA3" s="1348"/>
      <c r="AB3" s="1348"/>
      <c r="AC3" s="1348"/>
      <c r="AD3" s="1348"/>
      <c r="AE3" s="1349"/>
    </row>
    <row r="4" spans="1:31" ht="15" customHeight="1">
      <c r="A4" s="1412"/>
      <c r="B4" s="1413"/>
      <c r="C4" s="1414"/>
      <c r="D4" s="1235" t="s">
        <v>7</v>
      </c>
      <c r="E4" s="1235"/>
      <c r="F4" s="1232"/>
      <c r="G4" s="1211" t="s">
        <v>8</v>
      </c>
      <c r="H4" s="1211" t="s">
        <v>9</v>
      </c>
      <c r="I4" s="1329" t="s">
        <v>10</v>
      </c>
      <c r="J4" s="1390" t="s">
        <v>11</v>
      </c>
      <c r="K4" s="1217" t="s">
        <v>7</v>
      </c>
      <c r="L4" s="1218"/>
      <c r="M4" s="1221"/>
      <c r="N4" s="1392" t="s">
        <v>8</v>
      </c>
      <c r="O4" s="1212" t="s">
        <v>9</v>
      </c>
      <c r="P4" s="1329" t="s">
        <v>10</v>
      </c>
      <c r="Q4" s="1390" t="s">
        <v>11</v>
      </c>
      <c r="R4" s="1231" t="s">
        <v>7</v>
      </c>
      <c r="S4" s="1235"/>
      <c r="T4" s="1232"/>
      <c r="U4" s="1211" t="s">
        <v>8</v>
      </c>
      <c r="V4" s="1211" t="s">
        <v>9</v>
      </c>
      <c r="W4" s="1329" t="s">
        <v>10</v>
      </c>
      <c r="X4" s="1390" t="s">
        <v>11</v>
      </c>
      <c r="Y4" s="1231" t="s">
        <v>7</v>
      </c>
      <c r="Z4" s="1235"/>
      <c r="AA4" s="1232"/>
      <c r="AB4" s="1211" t="s">
        <v>8</v>
      </c>
      <c r="AC4" s="1211" t="s">
        <v>9</v>
      </c>
      <c r="AD4" s="1329" t="s">
        <v>10</v>
      </c>
      <c r="AE4" s="1390" t="s">
        <v>11</v>
      </c>
    </row>
    <row r="5" spans="1:31" ht="15" customHeight="1">
      <c r="A5" s="1415"/>
      <c r="B5" s="1416"/>
      <c r="C5" s="1417"/>
      <c r="D5" s="306" t="s">
        <v>12</v>
      </c>
      <c r="E5" s="39" t="s">
        <v>13</v>
      </c>
      <c r="F5" s="41" t="s">
        <v>14</v>
      </c>
      <c r="G5" s="1213"/>
      <c r="H5" s="1213"/>
      <c r="I5" s="1330"/>
      <c r="J5" s="1391"/>
      <c r="K5" s="276" t="s">
        <v>12</v>
      </c>
      <c r="L5" s="39" t="s">
        <v>13</v>
      </c>
      <c r="M5" s="42" t="s">
        <v>14</v>
      </c>
      <c r="N5" s="1221"/>
      <c r="O5" s="1213"/>
      <c r="P5" s="1330"/>
      <c r="Q5" s="1391"/>
      <c r="R5" s="277" t="s">
        <v>12</v>
      </c>
      <c r="S5" s="39" t="s">
        <v>13</v>
      </c>
      <c r="T5" s="39" t="s">
        <v>14</v>
      </c>
      <c r="U5" s="1213"/>
      <c r="V5" s="1213"/>
      <c r="W5" s="1330"/>
      <c r="X5" s="1391"/>
      <c r="Y5" s="278" t="s">
        <v>12</v>
      </c>
      <c r="Z5" s="39" t="s">
        <v>13</v>
      </c>
      <c r="AA5" s="39" t="s">
        <v>14</v>
      </c>
      <c r="AB5" s="1213"/>
      <c r="AC5" s="1213"/>
      <c r="AD5" s="1330"/>
      <c r="AE5" s="1391"/>
    </row>
    <row r="6" spans="1:31" s="350" customFormat="1" ht="10.5" customHeight="1">
      <c r="A6" s="1418"/>
      <c r="B6" s="1419"/>
      <c r="C6" s="349"/>
      <c r="D6" s="90" t="s">
        <v>249</v>
      </c>
      <c r="E6" s="88" t="s">
        <v>249</v>
      </c>
      <c r="F6" s="89" t="s">
        <v>249</v>
      </c>
      <c r="G6" s="88" t="s">
        <v>249</v>
      </c>
      <c r="H6" s="89" t="s">
        <v>249</v>
      </c>
      <c r="I6" s="279" t="s">
        <v>250</v>
      </c>
      <c r="J6" s="89" t="s">
        <v>250</v>
      </c>
      <c r="K6" s="88" t="s">
        <v>25</v>
      </c>
      <c r="L6" s="88" t="s">
        <v>25</v>
      </c>
      <c r="M6" s="90" t="s">
        <v>25</v>
      </c>
      <c r="N6" s="90" t="s">
        <v>25</v>
      </c>
      <c r="O6" s="88" t="s">
        <v>27</v>
      </c>
      <c r="P6" s="88" t="s">
        <v>27</v>
      </c>
      <c r="Q6" s="88" t="s">
        <v>25</v>
      </c>
      <c r="R6" s="88" t="s">
        <v>249</v>
      </c>
      <c r="S6" s="88" t="s">
        <v>249</v>
      </c>
      <c r="T6" s="88" t="s">
        <v>249</v>
      </c>
      <c r="U6" s="89" t="s">
        <v>249</v>
      </c>
      <c r="V6" s="88" t="s">
        <v>249</v>
      </c>
      <c r="W6" s="88" t="s">
        <v>250</v>
      </c>
      <c r="X6" s="88" t="s">
        <v>250</v>
      </c>
      <c r="Y6" s="280" t="s">
        <v>250</v>
      </c>
      <c r="Z6" s="88" t="s">
        <v>250</v>
      </c>
      <c r="AA6" s="88" t="s">
        <v>250</v>
      </c>
      <c r="AB6" s="89" t="s">
        <v>250</v>
      </c>
      <c r="AC6" s="88" t="s">
        <v>250</v>
      </c>
      <c r="AD6" s="280" t="s">
        <v>250</v>
      </c>
      <c r="AE6" s="88" t="s">
        <v>250</v>
      </c>
    </row>
    <row r="7" spans="1:31" s="347" customFormat="1" ht="14.25" customHeight="1">
      <c r="A7" s="1317" t="s">
        <v>157</v>
      </c>
      <c r="B7" s="1318"/>
      <c r="C7" s="108" t="s">
        <v>0</v>
      </c>
      <c r="D7" s="308">
        <v>0</v>
      </c>
      <c r="E7" s="309">
        <v>0</v>
      </c>
      <c r="F7" s="309">
        <v>0</v>
      </c>
      <c r="G7" s="309">
        <v>0</v>
      </c>
      <c r="H7" s="309">
        <v>0</v>
      </c>
      <c r="I7" s="310">
        <v>0</v>
      </c>
      <c r="J7" s="311">
        <v>0</v>
      </c>
      <c r="K7" s="312">
        <v>0</v>
      </c>
      <c r="L7" s="313">
        <v>0</v>
      </c>
      <c r="M7" s="313">
        <v>0</v>
      </c>
      <c r="N7" s="313">
        <v>0</v>
      </c>
      <c r="O7" s="313">
        <v>0</v>
      </c>
      <c r="P7" s="313">
        <v>0</v>
      </c>
      <c r="Q7" s="313">
        <v>0</v>
      </c>
      <c r="R7" s="309">
        <v>0</v>
      </c>
      <c r="S7" s="309">
        <v>0</v>
      </c>
      <c r="T7" s="309">
        <v>0</v>
      </c>
      <c r="U7" s="309">
        <v>0</v>
      </c>
      <c r="V7" s="309">
        <v>0</v>
      </c>
      <c r="W7" s="311">
        <v>0</v>
      </c>
      <c r="X7" s="311">
        <v>0</v>
      </c>
      <c r="Y7" s="311">
        <v>0</v>
      </c>
      <c r="Z7" s="311">
        <v>0</v>
      </c>
      <c r="AA7" s="311">
        <v>0</v>
      </c>
      <c r="AB7" s="311">
        <v>0</v>
      </c>
      <c r="AC7" s="311">
        <v>0</v>
      </c>
      <c r="AD7" s="311">
        <v>0</v>
      </c>
      <c r="AE7" s="311">
        <v>0</v>
      </c>
    </row>
    <row r="8" spans="1:31" s="210" customFormat="1" ht="14.25" customHeight="1">
      <c r="A8" s="1398"/>
      <c r="B8" s="1399"/>
      <c r="C8" s="108" t="s">
        <v>1</v>
      </c>
      <c r="D8" s="309">
        <v>0</v>
      </c>
      <c r="E8" s="309">
        <v>0</v>
      </c>
      <c r="F8" s="309">
        <v>0</v>
      </c>
      <c r="G8" s="309">
        <v>0</v>
      </c>
      <c r="H8" s="309">
        <v>0</v>
      </c>
      <c r="I8" s="311">
        <v>0</v>
      </c>
      <c r="J8" s="311">
        <v>0</v>
      </c>
      <c r="K8" s="313">
        <v>0</v>
      </c>
      <c r="L8" s="313">
        <v>0</v>
      </c>
      <c r="M8" s="313">
        <v>0</v>
      </c>
      <c r="N8" s="313">
        <v>0</v>
      </c>
      <c r="O8" s="313">
        <v>0</v>
      </c>
      <c r="P8" s="313">
        <v>0</v>
      </c>
      <c r="Q8" s="312">
        <v>0</v>
      </c>
      <c r="R8" s="309">
        <v>0</v>
      </c>
      <c r="S8" s="309">
        <v>0</v>
      </c>
      <c r="T8" s="309">
        <v>0</v>
      </c>
      <c r="U8" s="309">
        <v>0</v>
      </c>
      <c r="V8" s="309">
        <v>0</v>
      </c>
      <c r="W8" s="311">
        <v>0</v>
      </c>
      <c r="X8" s="311">
        <v>0</v>
      </c>
      <c r="Y8" s="311">
        <v>0</v>
      </c>
      <c r="Z8" s="311">
        <v>0</v>
      </c>
      <c r="AA8" s="311">
        <v>0</v>
      </c>
      <c r="AB8" s="311">
        <v>0</v>
      </c>
      <c r="AC8" s="311">
        <v>0</v>
      </c>
      <c r="AD8" s="311">
        <v>0</v>
      </c>
      <c r="AE8" s="311">
        <v>0</v>
      </c>
    </row>
    <row r="9" spans="1:31" s="210" customFormat="1" ht="14.25" customHeight="1">
      <c r="A9" s="1398"/>
      <c r="B9" s="1399"/>
      <c r="C9" s="108" t="s">
        <v>2</v>
      </c>
      <c r="D9" s="309">
        <v>0</v>
      </c>
      <c r="E9" s="309">
        <v>0</v>
      </c>
      <c r="F9" s="309">
        <v>0</v>
      </c>
      <c r="G9" s="309">
        <v>0</v>
      </c>
      <c r="H9" s="309">
        <v>0</v>
      </c>
      <c r="I9" s="311">
        <v>0</v>
      </c>
      <c r="J9" s="311">
        <v>0</v>
      </c>
      <c r="K9" s="313">
        <v>0</v>
      </c>
      <c r="L9" s="313">
        <v>0</v>
      </c>
      <c r="M9" s="313">
        <v>0</v>
      </c>
      <c r="N9" s="313">
        <v>0</v>
      </c>
      <c r="O9" s="313">
        <v>0</v>
      </c>
      <c r="P9" s="313">
        <v>0</v>
      </c>
      <c r="Q9" s="313">
        <v>0</v>
      </c>
      <c r="R9" s="309">
        <v>0</v>
      </c>
      <c r="S9" s="309">
        <v>0</v>
      </c>
      <c r="T9" s="309">
        <v>0</v>
      </c>
      <c r="U9" s="309">
        <v>0</v>
      </c>
      <c r="V9" s="309">
        <v>0</v>
      </c>
      <c r="W9" s="311">
        <v>0</v>
      </c>
      <c r="X9" s="311">
        <v>0</v>
      </c>
      <c r="Y9" s="311">
        <v>0</v>
      </c>
      <c r="Z9" s="311">
        <v>0</v>
      </c>
      <c r="AA9" s="311">
        <v>0</v>
      </c>
      <c r="AB9" s="311">
        <v>0</v>
      </c>
      <c r="AC9" s="311">
        <v>0</v>
      </c>
      <c r="AD9" s="311">
        <v>0</v>
      </c>
      <c r="AE9" s="311">
        <v>0</v>
      </c>
    </row>
    <row r="10" spans="1:31" s="210" customFormat="1" ht="14.25" customHeight="1">
      <c r="A10" s="1398"/>
      <c r="B10" s="1399"/>
      <c r="C10" s="108" t="s">
        <v>3</v>
      </c>
      <c r="D10" s="309">
        <v>0</v>
      </c>
      <c r="E10" s="309">
        <v>0</v>
      </c>
      <c r="F10" s="309">
        <v>0</v>
      </c>
      <c r="G10" s="309">
        <v>0</v>
      </c>
      <c r="H10" s="309">
        <v>0</v>
      </c>
      <c r="I10" s="311">
        <v>0</v>
      </c>
      <c r="J10" s="311">
        <v>0</v>
      </c>
      <c r="K10" s="313">
        <v>0</v>
      </c>
      <c r="L10" s="313">
        <v>0</v>
      </c>
      <c r="M10" s="313">
        <v>0</v>
      </c>
      <c r="N10" s="313">
        <v>0</v>
      </c>
      <c r="O10" s="313">
        <v>0</v>
      </c>
      <c r="P10" s="313">
        <v>0</v>
      </c>
      <c r="Q10" s="313">
        <v>0</v>
      </c>
      <c r="R10" s="309">
        <v>0</v>
      </c>
      <c r="S10" s="309">
        <v>0</v>
      </c>
      <c r="T10" s="309">
        <v>0</v>
      </c>
      <c r="U10" s="309">
        <v>0</v>
      </c>
      <c r="V10" s="309">
        <v>0</v>
      </c>
      <c r="W10" s="311">
        <v>0</v>
      </c>
      <c r="X10" s="311">
        <v>0</v>
      </c>
      <c r="Y10" s="311">
        <v>0</v>
      </c>
      <c r="Z10" s="311">
        <v>0</v>
      </c>
      <c r="AA10" s="311">
        <v>0</v>
      </c>
      <c r="AB10" s="311">
        <v>0</v>
      </c>
      <c r="AC10" s="311">
        <v>0</v>
      </c>
      <c r="AD10" s="311">
        <v>0</v>
      </c>
      <c r="AE10" s="311">
        <v>0</v>
      </c>
    </row>
    <row r="11" spans="1:31" s="346" customFormat="1" ht="14.25" customHeight="1">
      <c r="A11" s="1398"/>
      <c r="B11" s="1399"/>
      <c r="C11" s="107" t="s">
        <v>4</v>
      </c>
      <c r="D11" s="314">
        <v>0</v>
      </c>
      <c r="E11" s="314">
        <v>0</v>
      </c>
      <c r="F11" s="314">
        <v>0</v>
      </c>
      <c r="G11" s="314">
        <v>0</v>
      </c>
      <c r="H11" s="314">
        <v>0</v>
      </c>
      <c r="I11" s="315">
        <v>0</v>
      </c>
      <c r="J11" s="315">
        <v>0</v>
      </c>
      <c r="K11" s="316">
        <v>0</v>
      </c>
      <c r="L11" s="316">
        <v>0</v>
      </c>
      <c r="M11" s="316">
        <v>0</v>
      </c>
      <c r="N11" s="316">
        <v>0</v>
      </c>
      <c r="O11" s="316">
        <v>0</v>
      </c>
      <c r="P11" s="316">
        <v>0</v>
      </c>
      <c r="Q11" s="316">
        <v>0</v>
      </c>
      <c r="R11" s="314">
        <v>0</v>
      </c>
      <c r="S11" s="314">
        <v>0</v>
      </c>
      <c r="T11" s="314">
        <v>0</v>
      </c>
      <c r="U11" s="314">
        <v>0</v>
      </c>
      <c r="V11" s="314">
        <v>0</v>
      </c>
      <c r="W11" s="315">
        <v>0</v>
      </c>
      <c r="X11" s="315">
        <v>0</v>
      </c>
      <c r="Y11" s="315">
        <v>0</v>
      </c>
      <c r="Z11" s="315">
        <v>0</v>
      </c>
      <c r="AA11" s="315">
        <v>0</v>
      </c>
      <c r="AB11" s="315">
        <v>0</v>
      </c>
      <c r="AC11" s="315">
        <v>0</v>
      </c>
      <c r="AD11" s="315">
        <v>0</v>
      </c>
      <c r="AE11" s="315">
        <v>0</v>
      </c>
    </row>
    <row r="12" spans="1:31" s="210" customFormat="1" ht="14.25" customHeight="1">
      <c r="A12" s="1398" t="s">
        <v>158</v>
      </c>
      <c r="B12" s="1399"/>
      <c r="C12" s="108" t="s">
        <v>0</v>
      </c>
      <c r="D12" s="309">
        <v>142784.6586977203</v>
      </c>
      <c r="E12" s="309">
        <v>142858.93920538673</v>
      </c>
      <c r="F12" s="309">
        <v>2315.2666666666669</v>
      </c>
      <c r="G12" s="309">
        <v>17333.333333333332</v>
      </c>
      <c r="H12" s="309">
        <v>319.11111111111109</v>
      </c>
      <c r="I12" s="310">
        <v>27898.818894228687</v>
      </c>
      <c r="J12" s="311" t="s">
        <v>251</v>
      </c>
      <c r="K12" s="313">
        <v>18.822557344702442</v>
      </c>
      <c r="L12" s="313">
        <v>18.83189381654093</v>
      </c>
      <c r="M12" s="313">
        <v>1.1666666666666667</v>
      </c>
      <c r="N12" s="313">
        <v>1</v>
      </c>
      <c r="O12" s="313">
        <v>1.1111111111111112</v>
      </c>
      <c r="P12" s="313">
        <v>43.319110707018226</v>
      </c>
      <c r="Q12" s="313" t="s">
        <v>251</v>
      </c>
      <c r="R12" s="309">
        <v>7585.826733470235</v>
      </c>
      <c r="S12" s="309">
        <v>7586.0102333365467</v>
      </c>
      <c r="T12" s="309">
        <v>1984.5142857142857</v>
      </c>
      <c r="U12" s="309">
        <v>17333.333333333332</v>
      </c>
      <c r="V12" s="309">
        <v>287.2</v>
      </c>
      <c r="W12" s="311">
        <v>644.03027760467705</v>
      </c>
      <c r="X12" s="311" t="s">
        <v>251</v>
      </c>
      <c r="Y12" s="311">
        <v>100539.22747612839</v>
      </c>
      <c r="Z12" s="311">
        <v>100590.01704505394</v>
      </c>
      <c r="AA12" s="311">
        <v>4492.7666666666664</v>
      </c>
      <c r="AB12" s="311">
        <v>27459.666666666668</v>
      </c>
      <c r="AC12" s="311">
        <v>638.22222222222217</v>
      </c>
      <c r="AD12" s="311">
        <v>11524.303502619388</v>
      </c>
      <c r="AE12" s="311" t="s">
        <v>251</v>
      </c>
    </row>
    <row r="13" spans="1:31" s="210" customFormat="1" ht="14.25" customHeight="1">
      <c r="A13" s="1398"/>
      <c r="B13" s="1399"/>
      <c r="C13" s="108" t="s">
        <v>1</v>
      </c>
      <c r="D13" s="309">
        <v>148649.80237460966</v>
      </c>
      <c r="E13" s="309">
        <v>148716.08867395026</v>
      </c>
      <c r="F13" s="309">
        <v>4204.3076923076924</v>
      </c>
      <c r="G13" s="309">
        <v>-52488</v>
      </c>
      <c r="H13" s="309">
        <v>396</v>
      </c>
      <c r="I13" s="311">
        <v>27260.992905943727</v>
      </c>
      <c r="J13" s="311" t="s">
        <v>251</v>
      </c>
      <c r="K13" s="313">
        <v>18.85385388917312</v>
      </c>
      <c r="L13" s="313">
        <v>18.861941154667562</v>
      </c>
      <c r="M13" s="313">
        <v>1.2307692307692308</v>
      </c>
      <c r="N13" s="313">
        <v>1</v>
      </c>
      <c r="O13" s="313">
        <v>1</v>
      </c>
      <c r="P13" s="313">
        <v>42.357038395215334</v>
      </c>
      <c r="Q13" s="313" t="s">
        <v>251</v>
      </c>
      <c r="R13" s="309">
        <v>7884.319208603406</v>
      </c>
      <c r="S13" s="309">
        <v>7884.4530080165741</v>
      </c>
      <c r="T13" s="309">
        <v>3416</v>
      </c>
      <c r="U13" s="309">
        <v>-52488</v>
      </c>
      <c r="V13" s="309">
        <v>396</v>
      </c>
      <c r="W13" s="311">
        <v>643.60007070331767</v>
      </c>
      <c r="X13" s="311" t="s">
        <v>251</v>
      </c>
      <c r="Y13" s="311">
        <v>102552.05086181042</v>
      </c>
      <c r="Z13" s="311">
        <v>102595.21157138571</v>
      </c>
      <c r="AA13" s="311">
        <v>8499.8846153846152</v>
      </c>
      <c r="AB13" s="311">
        <v>-83355</v>
      </c>
      <c r="AC13" s="311">
        <v>2197.75</v>
      </c>
      <c r="AD13" s="311">
        <v>11260.167376072293</v>
      </c>
      <c r="AE13" s="311" t="s">
        <v>251</v>
      </c>
    </row>
    <row r="14" spans="1:31" s="210" customFormat="1" ht="14.25" customHeight="1">
      <c r="A14" s="1398"/>
      <c r="B14" s="1399"/>
      <c r="C14" s="108" t="s">
        <v>2</v>
      </c>
      <c r="D14" s="309">
        <v>150827.4966012818</v>
      </c>
      <c r="E14" s="309">
        <v>150878.71453549984</v>
      </c>
      <c r="F14" s="309">
        <v>-1801.9473684210527</v>
      </c>
      <c r="G14" s="309">
        <v>614</v>
      </c>
      <c r="H14" s="309">
        <v>357.6</v>
      </c>
      <c r="I14" s="311">
        <v>27061.025909470813</v>
      </c>
      <c r="J14" s="311" t="s">
        <v>251</v>
      </c>
      <c r="K14" s="313">
        <v>18.842988047105351</v>
      </c>
      <c r="L14" s="313">
        <v>18.848957965383256</v>
      </c>
      <c r="M14" s="313">
        <v>1.0526315789473684</v>
      </c>
      <c r="N14" s="313">
        <v>2</v>
      </c>
      <c r="O14" s="313">
        <v>1</v>
      </c>
      <c r="P14" s="313">
        <v>42.049905423833195</v>
      </c>
      <c r="Q14" s="313" t="s">
        <v>251</v>
      </c>
      <c r="R14" s="309">
        <v>8004.4362509932089</v>
      </c>
      <c r="S14" s="309">
        <v>8004.6183355384228</v>
      </c>
      <c r="T14" s="309">
        <v>-1711.85</v>
      </c>
      <c r="U14" s="309">
        <v>307</v>
      </c>
      <c r="V14" s="309">
        <v>357.6</v>
      </c>
      <c r="W14" s="311">
        <v>643.54546429331731</v>
      </c>
      <c r="X14" s="311" t="s">
        <v>251</v>
      </c>
      <c r="Y14" s="311">
        <v>100807.21174455764</v>
      </c>
      <c r="Z14" s="311">
        <v>100839.9576827976</v>
      </c>
      <c r="AA14" s="311">
        <v>3224.3157894736842</v>
      </c>
      <c r="AB14" s="311">
        <v>1228</v>
      </c>
      <c r="AC14" s="311">
        <v>-78.400000000000006</v>
      </c>
      <c r="AD14" s="311">
        <v>11140.356046276338</v>
      </c>
      <c r="AE14" s="311" t="s">
        <v>251</v>
      </c>
    </row>
    <row r="15" spans="1:31" s="210" customFormat="1" ht="14.25" customHeight="1">
      <c r="A15" s="1398"/>
      <c r="B15" s="1399"/>
      <c r="C15" s="108" t="s">
        <v>3</v>
      </c>
      <c r="D15" s="309">
        <v>151796.07511600928</v>
      </c>
      <c r="E15" s="309">
        <v>151835.06068259384</v>
      </c>
      <c r="F15" s="309">
        <v>9011.4375</v>
      </c>
      <c r="G15" s="309">
        <v>772</v>
      </c>
      <c r="H15" s="309">
        <v>284.44444444444446</v>
      </c>
      <c r="I15" s="311">
        <v>26979.821574739701</v>
      </c>
      <c r="J15" s="311" t="s">
        <v>251</v>
      </c>
      <c r="K15" s="313">
        <v>18.845878258495972</v>
      </c>
      <c r="L15" s="313">
        <v>18.850460750853241</v>
      </c>
      <c r="M15" s="313">
        <v>2.0625</v>
      </c>
      <c r="N15" s="313">
        <v>1.6</v>
      </c>
      <c r="O15" s="313">
        <v>1.1111111111111112</v>
      </c>
      <c r="P15" s="313">
        <v>41.914031851050744</v>
      </c>
      <c r="Q15" s="313" t="s">
        <v>251</v>
      </c>
      <c r="R15" s="309">
        <v>8054.6034010156882</v>
      </c>
      <c r="S15" s="309">
        <v>8054.7134995478154</v>
      </c>
      <c r="T15" s="309">
        <v>4369.181818181818</v>
      </c>
      <c r="U15" s="309">
        <v>482.5</v>
      </c>
      <c r="V15" s="309">
        <v>256</v>
      </c>
      <c r="W15" s="311">
        <v>643.69425663027312</v>
      </c>
      <c r="X15" s="311" t="s">
        <v>251</v>
      </c>
      <c r="Y15" s="311">
        <v>101722.2180974478</v>
      </c>
      <c r="Z15" s="311">
        <v>101747.27211604096</v>
      </c>
      <c r="AA15" s="311">
        <v>9961.875</v>
      </c>
      <c r="AB15" s="311">
        <v>1544</v>
      </c>
      <c r="AC15" s="311">
        <v>456.88888888888891</v>
      </c>
      <c r="AD15" s="311">
        <v>11126.939796848825</v>
      </c>
      <c r="AE15" s="311" t="s">
        <v>251</v>
      </c>
    </row>
    <row r="16" spans="1:31" s="346" customFormat="1" ht="14.25" customHeight="1">
      <c r="A16" s="1398"/>
      <c r="B16" s="1399"/>
      <c r="C16" s="107" t="s">
        <v>4</v>
      </c>
      <c r="D16" s="314">
        <v>156029.48891655015</v>
      </c>
      <c r="E16" s="314">
        <v>156073.99715158029</v>
      </c>
      <c r="F16" s="314">
        <v>2531.0588235294117</v>
      </c>
      <c r="G16" s="314">
        <v>497.6</v>
      </c>
      <c r="H16" s="314">
        <v>215.5</v>
      </c>
      <c r="I16" s="315">
        <v>26785.819787538992</v>
      </c>
      <c r="J16" s="315" t="s">
        <v>251</v>
      </c>
      <c r="K16" s="316">
        <v>18.853681410496879</v>
      </c>
      <c r="L16" s="316">
        <v>18.858875300619147</v>
      </c>
      <c r="M16" s="316">
        <v>0.94117647058823528</v>
      </c>
      <c r="N16" s="316">
        <v>2</v>
      </c>
      <c r="O16" s="316">
        <v>1.1666666666666667</v>
      </c>
      <c r="P16" s="316">
        <v>41.60783239187252</v>
      </c>
      <c r="Q16" s="316" t="s">
        <v>251</v>
      </c>
      <c r="R16" s="314">
        <v>8275.8101995761936</v>
      </c>
      <c r="S16" s="314">
        <v>8275.8910414162547</v>
      </c>
      <c r="T16" s="314">
        <v>2689.25</v>
      </c>
      <c r="U16" s="314">
        <v>248.8</v>
      </c>
      <c r="V16" s="314">
        <v>184.71428571428572</v>
      </c>
      <c r="W16" s="315">
        <v>643.76869083839154</v>
      </c>
      <c r="X16" s="315" t="s">
        <v>251</v>
      </c>
      <c r="Y16" s="315">
        <v>102132.11521672408</v>
      </c>
      <c r="Z16" s="315">
        <v>102160.20012280611</v>
      </c>
      <c r="AA16" s="315">
        <v>5273.8823529411766</v>
      </c>
      <c r="AB16" s="315">
        <v>995.2</v>
      </c>
      <c r="AC16" s="315">
        <v>431</v>
      </c>
      <c r="AD16" s="315">
        <v>11038.744203692775</v>
      </c>
      <c r="AE16" s="315" t="s">
        <v>251</v>
      </c>
    </row>
    <row r="17" spans="1:31" s="210" customFormat="1" ht="14.25" customHeight="1">
      <c r="A17" s="1322" t="s">
        <v>82</v>
      </c>
      <c r="B17" s="1323"/>
      <c r="C17" s="108" t="s">
        <v>0</v>
      </c>
      <c r="D17" s="309">
        <v>3299.3181568285813</v>
      </c>
      <c r="E17" s="309">
        <v>48409.791517750775</v>
      </c>
      <c r="F17" s="309">
        <v>1639.0356384937825</v>
      </c>
      <c r="G17" s="309">
        <v>2056.2646689792605</v>
      </c>
      <c r="H17" s="309">
        <v>1645.6783456624075</v>
      </c>
      <c r="I17" s="310">
        <v>28786.196098302509</v>
      </c>
      <c r="J17" s="311">
        <v>62441.875</v>
      </c>
      <c r="K17" s="313">
        <v>2.829807749236664</v>
      </c>
      <c r="L17" s="313">
        <v>15.781034071956158</v>
      </c>
      <c r="M17" s="313">
        <v>2.3531402914920112</v>
      </c>
      <c r="N17" s="313">
        <v>2.6672079120230276</v>
      </c>
      <c r="O17" s="313">
        <v>1.476745124411567</v>
      </c>
      <c r="P17" s="313">
        <v>42.140866480871551</v>
      </c>
      <c r="Q17" s="313">
        <v>5.875</v>
      </c>
      <c r="R17" s="309">
        <v>1165.9160088591061</v>
      </c>
      <c r="S17" s="309">
        <v>3067.5931182341128</v>
      </c>
      <c r="T17" s="309">
        <v>696.53120318404399</v>
      </c>
      <c r="U17" s="309">
        <v>770.94277491836851</v>
      </c>
      <c r="V17" s="309">
        <v>1114.3956519363182</v>
      </c>
      <c r="W17" s="311">
        <v>683.09454698490947</v>
      </c>
      <c r="X17" s="311">
        <v>10628.404255319148</v>
      </c>
      <c r="Y17" s="311">
        <v>32621.958285052144</v>
      </c>
      <c r="Z17" s="311">
        <v>478519.22754348343</v>
      </c>
      <c r="AA17" s="311">
        <v>16210.79285125489</v>
      </c>
      <c r="AB17" s="311">
        <v>20401.297365119197</v>
      </c>
      <c r="AC17" s="311">
        <v>16396.522891728313</v>
      </c>
      <c r="AD17" s="311">
        <v>28616.85381302255</v>
      </c>
      <c r="AE17" s="311">
        <v>62441.875</v>
      </c>
    </row>
    <row r="18" spans="1:31" s="210" customFormat="1" ht="14.25" customHeight="1">
      <c r="A18" s="1324"/>
      <c r="B18" s="1325"/>
      <c r="C18" s="108" t="s">
        <v>1</v>
      </c>
      <c r="D18" s="309">
        <v>3276.3285159510142</v>
      </c>
      <c r="E18" s="309">
        <v>48328.031917505527</v>
      </c>
      <c r="F18" s="309">
        <v>1657.4735815931326</v>
      </c>
      <c r="G18" s="309">
        <v>2057.0699793550225</v>
      </c>
      <c r="H18" s="309">
        <v>1743.9398337528844</v>
      </c>
      <c r="I18" s="311">
        <v>29418.102046102045</v>
      </c>
      <c r="J18" s="311">
        <v>54294.117647058825</v>
      </c>
      <c r="K18" s="313">
        <v>2.7662022448944832</v>
      </c>
      <c r="L18" s="313">
        <v>15.742695801620426</v>
      </c>
      <c r="M18" s="313">
        <v>2.2999144235943856</v>
      </c>
      <c r="N18" s="313">
        <v>2.602406207731188</v>
      </c>
      <c r="O18" s="313">
        <v>1.4574286763163415</v>
      </c>
      <c r="P18" s="313">
        <v>42.872830872830875</v>
      </c>
      <c r="Q18" s="313">
        <v>5.5588235294117645</v>
      </c>
      <c r="R18" s="309">
        <v>1184.413945870393</v>
      </c>
      <c r="S18" s="309">
        <v>3069.8701497192765</v>
      </c>
      <c r="T18" s="309">
        <v>720.66750162068024</v>
      </c>
      <c r="U18" s="309">
        <v>790.44922858080758</v>
      </c>
      <c r="V18" s="309">
        <v>1196.586743552145</v>
      </c>
      <c r="W18" s="311">
        <v>686.17120556750353</v>
      </c>
      <c r="X18" s="311">
        <v>9767.195767195768</v>
      </c>
      <c r="Y18" s="311">
        <v>32480.67109229957</v>
      </c>
      <c r="Z18" s="311">
        <v>479507.22808740486</v>
      </c>
      <c r="AA18" s="311">
        <v>16417.545995112439</v>
      </c>
      <c r="AB18" s="311">
        <v>20469.965900192212</v>
      </c>
      <c r="AC18" s="311">
        <v>17349.06740350325</v>
      </c>
      <c r="AD18" s="311">
        <v>29347.545195545197</v>
      </c>
      <c r="AE18" s="311">
        <v>54294.117647058825</v>
      </c>
    </row>
    <row r="19" spans="1:31" s="210" customFormat="1" ht="14.25" customHeight="1">
      <c r="A19" s="1324"/>
      <c r="B19" s="1325"/>
      <c r="C19" s="108" t="s">
        <v>2</v>
      </c>
      <c r="D19" s="309">
        <v>3440.9255814721819</v>
      </c>
      <c r="E19" s="309">
        <v>50156.354989953114</v>
      </c>
      <c r="F19" s="309">
        <v>1646.320345132212</v>
      </c>
      <c r="G19" s="309">
        <v>2015.5013310914951</v>
      </c>
      <c r="H19" s="309">
        <v>1726.2970445333938</v>
      </c>
      <c r="I19" s="311">
        <v>29155.329678188318</v>
      </c>
      <c r="J19" s="311">
        <v>57744.431818181816</v>
      </c>
      <c r="K19" s="313">
        <v>2.773903132020616</v>
      </c>
      <c r="L19" s="313">
        <v>16.006028131279304</v>
      </c>
      <c r="M19" s="313">
        <v>2.2655819817656293</v>
      </c>
      <c r="N19" s="313">
        <v>2.5187053383774693</v>
      </c>
      <c r="O19" s="313">
        <v>1.4360571960828739</v>
      </c>
      <c r="P19" s="313">
        <v>42.249106078665079</v>
      </c>
      <c r="Q19" s="313">
        <v>5.25</v>
      </c>
      <c r="R19" s="309">
        <v>1240.4634977161879</v>
      </c>
      <c r="S19" s="309">
        <v>3133.5915805331215</v>
      </c>
      <c r="T19" s="309">
        <v>726.66553600024224</v>
      </c>
      <c r="U19" s="309">
        <v>800.21322874944372</v>
      </c>
      <c r="V19" s="309">
        <v>1202.1088360841097</v>
      </c>
      <c r="W19" s="311">
        <v>690.08157530961716</v>
      </c>
      <c r="X19" s="311">
        <v>10998.939393939394</v>
      </c>
      <c r="Y19" s="311">
        <v>34248.773737941061</v>
      </c>
      <c r="Z19" s="311">
        <v>500198.32752846618</v>
      </c>
      <c r="AA19" s="311">
        <v>16349.002298594256</v>
      </c>
      <c r="AB19" s="311">
        <v>20059.623441221804</v>
      </c>
      <c r="AC19" s="311">
        <v>17219.064144198575</v>
      </c>
      <c r="AD19" s="311">
        <v>29103.943742550655</v>
      </c>
      <c r="AE19" s="311">
        <v>57165.73863636364</v>
      </c>
    </row>
    <row r="20" spans="1:31" s="210" customFormat="1" ht="14.25" customHeight="1">
      <c r="A20" s="1324"/>
      <c r="B20" s="1325"/>
      <c r="C20" s="108" t="s">
        <v>3</v>
      </c>
      <c r="D20" s="309">
        <v>3588.8940771769276</v>
      </c>
      <c r="E20" s="309">
        <v>51465.209417329606</v>
      </c>
      <c r="F20" s="309">
        <v>1683.4608084749534</v>
      </c>
      <c r="G20" s="309">
        <v>1946.5496743799363</v>
      </c>
      <c r="H20" s="309">
        <v>1783.9260971970455</v>
      </c>
      <c r="I20" s="311">
        <v>29108.455939574273</v>
      </c>
      <c r="J20" s="311">
        <v>75933.75</v>
      </c>
      <c r="K20" s="313">
        <v>2.7381514735048924</v>
      </c>
      <c r="L20" s="313">
        <v>16.068372393033755</v>
      </c>
      <c r="M20" s="313">
        <v>2.2076209546302477</v>
      </c>
      <c r="N20" s="313">
        <v>2.4686157683247889</v>
      </c>
      <c r="O20" s="313">
        <v>1.4138828258912606</v>
      </c>
      <c r="P20" s="313">
        <v>42.252002746623944</v>
      </c>
      <c r="Q20" s="313">
        <v>7.1349999999999998</v>
      </c>
      <c r="R20" s="309">
        <v>1310.6996131894289</v>
      </c>
      <c r="S20" s="309">
        <v>3202.8887654882651</v>
      </c>
      <c r="T20" s="309">
        <v>762.56786969886082</v>
      </c>
      <c r="U20" s="309">
        <v>788.51869106421191</v>
      </c>
      <c r="V20" s="309">
        <v>1261.7213141920179</v>
      </c>
      <c r="W20" s="311">
        <v>688.92488041647027</v>
      </c>
      <c r="X20" s="311">
        <v>10642.431674842326</v>
      </c>
      <c r="Y20" s="311">
        <v>35754.567058668617</v>
      </c>
      <c r="Z20" s="311">
        <v>513024.1670608471</v>
      </c>
      <c r="AA20" s="311">
        <v>16759.676421762422</v>
      </c>
      <c r="AB20" s="311">
        <v>19399.082444228905</v>
      </c>
      <c r="AC20" s="311">
        <v>17808.031667344902</v>
      </c>
      <c r="AD20" s="311">
        <v>29057.718013275349</v>
      </c>
      <c r="AE20" s="311">
        <v>75933.75</v>
      </c>
    </row>
    <row r="21" spans="1:31" s="346" customFormat="1" ht="14.25" customHeight="1">
      <c r="A21" s="1326"/>
      <c r="B21" s="1327"/>
      <c r="C21" s="107" t="s">
        <v>4</v>
      </c>
      <c r="D21" s="314">
        <v>3615.7815219689946</v>
      </c>
      <c r="E21" s="314">
        <v>51424.203350296862</v>
      </c>
      <c r="F21" s="314">
        <v>1708.7823056753784</v>
      </c>
      <c r="G21" s="314">
        <v>1935.23136625184</v>
      </c>
      <c r="H21" s="314">
        <v>1746.2756976631904</v>
      </c>
      <c r="I21" s="315">
        <v>28885.731250000001</v>
      </c>
      <c r="J21" s="315">
        <v>87654.236111111109</v>
      </c>
      <c r="K21" s="316">
        <v>2.6994859531826982</v>
      </c>
      <c r="L21" s="316">
        <v>16.009541984732824</v>
      </c>
      <c r="M21" s="316">
        <v>2.1685697369533958</v>
      </c>
      <c r="N21" s="316">
        <v>2.399170346581025</v>
      </c>
      <c r="O21" s="316">
        <v>1.3992612977983778</v>
      </c>
      <c r="P21" s="316">
        <v>41.731696428571432</v>
      </c>
      <c r="Q21" s="316">
        <v>7.2986111111111107</v>
      </c>
      <c r="R21" s="314">
        <v>1339.4333531189457</v>
      </c>
      <c r="S21" s="314">
        <v>3212.0970980516813</v>
      </c>
      <c r="T21" s="314">
        <v>787.97664495495144</v>
      </c>
      <c r="U21" s="314">
        <v>806.62524401807127</v>
      </c>
      <c r="V21" s="314">
        <v>1247.9982833876784</v>
      </c>
      <c r="W21" s="315">
        <v>692.17725906353303</v>
      </c>
      <c r="X21" s="315">
        <v>12009.714557564224</v>
      </c>
      <c r="Y21" s="315">
        <v>36024.221487482311</v>
      </c>
      <c r="Z21" s="315">
        <v>512734.69614079728</v>
      </c>
      <c r="AA21" s="315">
        <v>17009.025695677916</v>
      </c>
      <c r="AB21" s="315">
        <v>19298.810919309515</v>
      </c>
      <c r="AC21" s="315">
        <v>17423.813960505988</v>
      </c>
      <c r="AD21" s="315">
        <v>28859.413839285713</v>
      </c>
      <c r="AE21" s="315">
        <v>87654.236111111109</v>
      </c>
    </row>
    <row r="22" spans="1:31" s="210" customFormat="1" ht="14.25" customHeight="1">
      <c r="A22" s="1393" t="s">
        <v>178</v>
      </c>
      <c r="B22" s="1394"/>
      <c r="C22" s="108" t="s">
        <v>0</v>
      </c>
      <c r="D22" s="309">
        <v>6336.2381234914174</v>
      </c>
      <c r="E22" s="309">
        <v>25931.644647614434</v>
      </c>
      <c r="F22" s="309">
        <v>721.71885571535142</v>
      </c>
      <c r="G22" s="309">
        <v>1551.5795454545455</v>
      </c>
      <c r="H22" s="309">
        <v>686.94446576393841</v>
      </c>
      <c r="I22" s="310">
        <v>41133.128194767145</v>
      </c>
      <c r="J22" s="311" t="s">
        <v>251</v>
      </c>
      <c r="K22" s="313">
        <v>5.4555212448927302</v>
      </c>
      <c r="L22" s="313">
        <v>19.359106321143134</v>
      </c>
      <c r="M22" s="313">
        <v>1.4718352618704786</v>
      </c>
      <c r="N22" s="313">
        <v>2.7159090909090908</v>
      </c>
      <c r="O22" s="313">
        <v>1.2298119620634833</v>
      </c>
      <c r="P22" s="313">
        <v>61.274068087685627</v>
      </c>
      <c r="Q22" s="313" t="s">
        <v>251</v>
      </c>
      <c r="R22" s="309">
        <v>1161.4358810211183</v>
      </c>
      <c r="S22" s="309">
        <v>1339.5062880197663</v>
      </c>
      <c r="T22" s="309">
        <v>490.35301328367183</v>
      </c>
      <c r="U22" s="309">
        <v>571.29288702928875</v>
      </c>
      <c r="V22" s="309">
        <v>558.57682877903085</v>
      </c>
      <c r="W22" s="311">
        <v>671.29749139397779</v>
      </c>
      <c r="X22" s="311" t="s">
        <v>251</v>
      </c>
      <c r="Y22" s="311">
        <v>36727.259752693535</v>
      </c>
      <c r="Z22" s="311">
        <v>154849.11994429643</v>
      </c>
      <c r="AA22" s="311">
        <v>2882.7228110958831</v>
      </c>
      <c r="AB22" s="311">
        <v>13517.84090909091</v>
      </c>
      <c r="AC22" s="311">
        <v>2730.9671618880543</v>
      </c>
      <c r="AD22" s="311">
        <v>28817.196080412163</v>
      </c>
      <c r="AE22" s="311" t="s">
        <v>251</v>
      </c>
    </row>
    <row r="23" spans="1:31" s="210" customFormat="1" ht="14.25" customHeight="1">
      <c r="A23" s="1393"/>
      <c r="B23" s="1394"/>
      <c r="C23" s="108" t="s">
        <v>1</v>
      </c>
      <c r="D23" s="309">
        <v>5274.3337068139026</v>
      </c>
      <c r="E23" s="309">
        <v>26946.504105960266</v>
      </c>
      <c r="F23" s="309">
        <v>695.68480405187972</v>
      </c>
      <c r="G23" s="309">
        <v>1546.9047619047619</v>
      </c>
      <c r="H23" s="309">
        <v>586.80397934941516</v>
      </c>
      <c r="I23" s="311">
        <v>41225.009604645966</v>
      </c>
      <c r="J23" s="311" t="s">
        <v>251</v>
      </c>
      <c r="K23" s="313">
        <v>4.4974992203111821</v>
      </c>
      <c r="L23" s="313">
        <v>18.967284768211922</v>
      </c>
      <c r="M23" s="313">
        <v>1.4404880164537657</v>
      </c>
      <c r="N23" s="313">
        <v>3.0857142857142859</v>
      </c>
      <c r="O23" s="313">
        <v>1.2177220394736843</v>
      </c>
      <c r="P23" s="313">
        <v>61.514742014742012</v>
      </c>
      <c r="Q23" s="313" t="s">
        <v>251</v>
      </c>
      <c r="R23" s="309">
        <v>1172.725874635943</v>
      </c>
      <c r="S23" s="309">
        <v>1420.6832678086353</v>
      </c>
      <c r="T23" s="309">
        <v>482.95077508838727</v>
      </c>
      <c r="U23" s="309">
        <v>501.31172839506172</v>
      </c>
      <c r="V23" s="309">
        <v>481.8866377774026</v>
      </c>
      <c r="W23" s="311">
        <v>670.16471587845388</v>
      </c>
      <c r="X23" s="311" t="s">
        <v>251</v>
      </c>
      <c r="Y23" s="311">
        <v>29345.146535293912</v>
      </c>
      <c r="Z23" s="311">
        <v>155716.91046357615</v>
      </c>
      <c r="AA23" s="311">
        <v>2646.7620360135998</v>
      </c>
      <c r="AB23" s="311">
        <v>12492.685714285713</v>
      </c>
      <c r="AC23" s="311">
        <v>2306.980286001462</v>
      </c>
      <c r="AD23" s="311">
        <v>28262.603975876704</v>
      </c>
      <c r="AE23" s="311" t="s">
        <v>251</v>
      </c>
    </row>
    <row r="24" spans="1:31" s="210" customFormat="1" ht="14.25" customHeight="1">
      <c r="A24" s="1393"/>
      <c r="B24" s="1394"/>
      <c r="C24" s="108" t="s">
        <v>2</v>
      </c>
      <c r="D24" s="309">
        <v>5791.080829093461</v>
      </c>
      <c r="E24" s="309">
        <v>28977.874193548389</v>
      </c>
      <c r="F24" s="309">
        <v>746.01272544172843</v>
      </c>
      <c r="G24" s="309">
        <v>1135.8765432098764</v>
      </c>
      <c r="H24" s="309">
        <v>563.81069758378794</v>
      </c>
      <c r="I24" s="311">
        <v>41020.077446608775</v>
      </c>
      <c r="J24" s="311" t="s">
        <v>251</v>
      </c>
      <c r="K24" s="313">
        <v>4.5397253063986565</v>
      </c>
      <c r="L24" s="313">
        <v>18.894740532959325</v>
      </c>
      <c r="M24" s="313">
        <v>1.4163080960664043</v>
      </c>
      <c r="N24" s="313">
        <v>2.0617283950617282</v>
      </c>
      <c r="O24" s="313">
        <v>1.208398285268901</v>
      </c>
      <c r="P24" s="313">
        <v>61.09246655714621</v>
      </c>
      <c r="Q24" s="313" t="s">
        <v>251</v>
      </c>
      <c r="R24" s="309">
        <v>1275.645647751207</v>
      </c>
      <c r="S24" s="309">
        <v>1533.6476382409376</v>
      </c>
      <c r="T24" s="309">
        <v>526.73053801900414</v>
      </c>
      <c r="U24" s="309">
        <v>550.93413173652698</v>
      </c>
      <c r="V24" s="309">
        <v>466.5768765621221</v>
      </c>
      <c r="W24" s="311">
        <v>671.44248314541994</v>
      </c>
      <c r="X24" s="311" t="s">
        <v>251</v>
      </c>
      <c r="Y24" s="311">
        <v>32708.931276473093</v>
      </c>
      <c r="Z24" s="311">
        <v>169973.6053997195</v>
      </c>
      <c r="AA24" s="311">
        <v>2842.3767127468036</v>
      </c>
      <c r="AB24" s="311">
        <v>8087.1111111111113</v>
      </c>
      <c r="AC24" s="311">
        <v>2277.4022554559624</v>
      </c>
      <c r="AD24" s="311">
        <v>28596.879136352967</v>
      </c>
      <c r="AE24" s="311" t="s">
        <v>251</v>
      </c>
    </row>
    <row r="25" spans="1:31" s="210" customFormat="1" ht="14.25" customHeight="1">
      <c r="A25" s="1393"/>
      <c r="B25" s="1394"/>
      <c r="C25" s="108" t="s">
        <v>3</v>
      </c>
      <c r="D25" s="309">
        <v>6484.4289806775996</v>
      </c>
      <c r="E25" s="309">
        <v>29914.446532874044</v>
      </c>
      <c r="F25" s="309">
        <v>802.23272918785415</v>
      </c>
      <c r="G25" s="309">
        <v>1204.3523809523811</v>
      </c>
      <c r="H25" s="309">
        <v>584.41203716699886</v>
      </c>
      <c r="I25" s="311">
        <v>40441.470159397009</v>
      </c>
      <c r="J25" s="311" t="s">
        <v>251</v>
      </c>
      <c r="K25" s="313">
        <v>4.8165395071472421</v>
      </c>
      <c r="L25" s="313">
        <v>18.750486745544407</v>
      </c>
      <c r="M25" s="313">
        <v>1.4373093127996512</v>
      </c>
      <c r="N25" s="313">
        <v>2.8761904761904762</v>
      </c>
      <c r="O25" s="313">
        <v>1.2177806473345871</v>
      </c>
      <c r="P25" s="313">
        <v>60.342147534906708</v>
      </c>
      <c r="Q25" s="313" t="s">
        <v>251</v>
      </c>
      <c r="R25" s="309">
        <v>1346.2837730398314</v>
      </c>
      <c r="S25" s="309">
        <v>1595.3957323258544</v>
      </c>
      <c r="T25" s="309">
        <v>558.14898160315374</v>
      </c>
      <c r="U25" s="309">
        <v>418.73178807947022</v>
      </c>
      <c r="V25" s="309">
        <v>479.89926465503333</v>
      </c>
      <c r="W25" s="311">
        <v>670.20269929906681</v>
      </c>
      <c r="X25" s="311" t="s">
        <v>251</v>
      </c>
      <c r="Y25" s="311">
        <v>35959.683036627786</v>
      </c>
      <c r="Z25" s="311">
        <v>171505.52066796465</v>
      </c>
      <c r="AA25" s="311">
        <v>3087.4050377742265</v>
      </c>
      <c r="AB25" s="311">
        <v>10428.914285714285</v>
      </c>
      <c r="AC25" s="311">
        <v>2321.1387305954017</v>
      </c>
      <c r="AD25" s="311">
        <v>27855.17756085506</v>
      </c>
      <c r="AE25" s="311" t="s">
        <v>251</v>
      </c>
    </row>
    <row r="26" spans="1:31" s="346" customFormat="1" ht="14.25" customHeight="1">
      <c r="A26" s="1393"/>
      <c r="B26" s="1394"/>
      <c r="C26" s="107" t="s">
        <v>4</v>
      </c>
      <c r="D26" s="314">
        <v>6266.9056274237</v>
      </c>
      <c r="E26" s="314">
        <v>30321.607332368549</v>
      </c>
      <c r="F26" s="314">
        <v>839.28100282998332</v>
      </c>
      <c r="G26" s="314">
        <v>979.85964912280701</v>
      </c>
      <c r="H26" s="314">
        <v>617.77945687990007</v>
      </c>
      <c r="I26" s="315">
        <v>40180.487464036167</v>
      </c>
      <c r="J26" s="315" t="s">
        <v>251</v>
      </c>
      <c r="K26" s="316">
        <v>4.5272194428820933</v>
      </c>
      <c r="L26" s="316">
        <v>18.246743849493487</v>
      </c>
      <c r="M26" s="316">
        <v>1.4315905957477686</v>
      </c>
      <c r="N26" s="316">
        <v>2.4736842105263159</v>
      </c>
      <c r="O26" s="316">
        <v>1.2147483240540848</v>
      </c>
      <c r="P26" s="316">
        <v>60.023153856692694</v>
      </c>
      <c r="Q26" s="316" t="s">
        <v>251</v>
      </c>
      <c r="R26" s="314">
        <v>1384.2725554814494</v>
      </c>
      <c r="S26" s="314">
        <v>1661.7544249249845</v>
      </c>
      <c r="T26" s="314">
        <v>586.25769498827856</v>
      </c>
      <c r="U26" s="314">
        <v>396.11347517730496</v>
      </c>
      <c r="V26" s="314">
        <v>508.56580301187915</v>
      </c>
      <c r="W26" s="315">
        <v>669.41646485235412</v>
      </c>
      <c r="X26" s="315" t="s">
        <v>251</v>
      </c>
      <c r="Y26" s="315">
        <v>35102.419851395753</v>
      </c>
      <c r="Z26" s="315">
        <v>176753.55619874579</v>
      </c>
      <c r="AA26" s="315">
        <v>3140.7183440969452</v>
      </c>
      <c r="AB26" s="315">
        <v>6967.8070175438597</v>
      </c>
      <c r="AC26" s="315">
        <v>2350.7998238836494</v>
      </c>
      <c r="AD26" s="315">
        <v>28141.803808740922</v>
      </c>
      <c r="AE26" s="315" t="s">
        <v>251</v>
      </c>
    </row>
    <row r="27" spans="1:31" s="348" customFormat="1" ht="14.25" customHeight="1">
      <c r="A27" s="1270" t="s">
        <v>164</v>
      </c>
      <c r="B27" s="1271"/>
      <c r="C27" s="108" t="s">
        <v>0</v>
      </c>
      <c r="D27" s="317">
        <v>86955.739854486659</v>
      </c>
      <c r="E27" s="317">
        <v>158529.00994546039</v>
      </c>
      <c r="F27" s="317">
        <v>14239.350391134289</v>
      </c>
      <c r="G27" s="317" t="s">
        <v>251</v>
      </c>
      <c r="H27" s="317">
        <v>2654.6598870056496</v>
      </c>
      <c r="I27" s="310" t="s">
        <v>251</v>
      </c>
      <c r="J27" s="311">
        <v>38671.334134615383</v>
      </c>
      <c r="K27" s="319">
        <v>17.332174616006466</v>
      </c>
      <c r="L27" s="319">
        <v>28.325152390118703</v>
      </c>
      <c r="M27" s="319">
        <v>6.1636245110821379</v>
      </c>
      <c r="N27" s="319" t="s">
        <v>251</v>
      </c>
      <c r="O27" s="319">
        <v>2.6508474576271186</v>
      </c>
      <c r="P27" s="319" t="s">
        <v>251</v>
      </c>
      <c r="Q27" s="319">
        <v>4.072115384615385</v>
      </c>
      <c r="R27" s="317">
        <v>5017.0126819621364</v>
      </c>
      <c r="S27" s="317">
        <v>5596.7575306236868</v>
      </c>
      <c r="T27" s="317">
        <v>2310.2235325224747</v>
      </c>
      <c r="U27" s="317" t="s">
        <v>251</v>
      </c>
      <c r="V27" s="317">
        <v>1001.4381926683717</v>
      </c>
      <c r="W27" s="318" t="s">
        <v>251</v>
      </c>
      <c r="X27" s="318">
        <v>9496.6204250295159</v>
      </c>
      <c r="Y27" s="318">
        <v>869557.39854486659</v>
      </c>
      <c r="Z27" s="318">
        <v>1585290.0994546039</v>
      </c>
      <c r="AA27" s="318">
        <v>142393.50391134291</v>
      </c>
      <c r="AB27" s="318" t="s">
        <v>251</v>
      </c>
      <c r="AC27" s="318">
        <v>26546.598870056496</v>
      </c>
      <c r="AD27" s="318" t="s">
        <v>251</v>
      </c>
      <c r="AE27" s="318">
        <v>38671.334134615383</v>
      </c>
    </row>
    <row r="28" spans="1:31" s="348" customFormat="1" ht="14.25" customHeight="1">
      <c r="A28" s="1266"/>
      <c r="B28" s="1267"/>
      <c r="C28" s="108" t="s">
        <v>1</v>
      </c>
      <c r="D28" s="308">
        <v>94233.152553470107</v>
      </c>
      <c r="E28" s="308">
        <v>158597.62938076418</v>
      </c>
      <c r="F28" s="308">
        <v>14875.391163092918</v>
      </c>
      <c r="G28" s="308" t="s">
        <v>251</v>
      </c>
      <c r="H28" s="308">
        <v>2779.469104016478</v>
      </c>
      <c r="I28" s="311">
        <v>24330</v>
      </c>
      <c r="J28" s="311">
        <v>38632.876712328769</v>
      </c>
      <c r="K28" s="312">
        <v>18.830641641204714</v>
      </c>
      <c r="L28" s="312">
        <v>29.164953886693016</v>
      </c>
      <c r="M28" s="312">
        <v>6.0890188434048085</v>
      </c>
      <c r="N28" s="312" t="s">
        <v>251</v>
      </c>
      <c r="O28" s="312">
        <v>2.690010298661174</v>
      </c>
      <c r="P28" s="312">
        <v>37</v>
      </c>
      <c r="Q28" s="312">
        <v>3.8144458281444584</v>
      </c>
      <c r="R28" s="308">
        <v>5004.2454393732178</v>
      </c>
      <c r="S28" s="308">
        <v>5437.952345027602</v>
      </c>
      <c r="T28" s="308">
        <v>2442.9865542631524</v>
      </c>
      <c r="U28" s="308" t="s">
        <v>251</v>
      </c>
      <c r="V28" s="308">
        <v>1033.2559341500767</v>
      </c>
      <c r="W28" s="310">
        <v>657.56756756756761</v>
      </c>
      <c r="X28" s="310">
        <v>10128.044400914136</v>
      </c>
      <c r="Y28" s="310">
        <v>942331.52553470095</v>
      </c>
      <c r="Z28" s="310">
        <v>1585976.2938076416</v>
      </c>
      <c r="AA28" s="310">
        <v>148753.91163092919</v>
      </c>
      <c r="AB28" s="310" t="s">
        <v>251</v>
      </c>
      <c r="AC28" s="310">
        <v>27794.69104016478</v>
      </c>
      <c r="AD28" s="310">
        <v>24330</v>
      </c>
      <c r="AE28" s="310">
        <v>38632.876712328769</v>
      </c>
    </row>
    <row r="29" spans="1:31" s="348" customFormat="1" ht="14.25" customHeight="1">
      <c r="A29" s="1266"/>
      <c r="B29" s="1267"/>
      <c r="C29" s="108" t="s">
        <v>2</v>
      </c>
      <c r="D29" s="308">
        <v>95315.362852292019</v>
      </c>
      <c r="E29" s="308">
        <v>159113.47791066635</v>
      </c>
      <c r="F29" s="308">
        <v>15272.22171183586</v>
      </c>
      <c r="G29" s="308" t="s">
        <v>251</v>
      </c>
      <c r="H29" s="308">
        <v>2789.7451444812887</v>
      </c>
      <c r="I29" s="311">
        <v>24330</v>
      </c>
      <c r="J29" s="311">
        <v>41687.502374169038</v>
      </c>
      <c r="K29" s="312">
        <v>19.155110356536504</v>
      </c>
      <c r="L29" s="312">
        <v>29.171711008054675</v>
      </c>
      <c r="M29" s="312">
        <v>6.5879650895728066</v>
      </c>
      <c r="N29" s="312" t="s">
        <v>251</v>
      </c>
      <c r="O29" s="312">
        <v>2.6669824727617244</v>
      </c>
      <c r="P29" s="312">
        <v>37</v>
      </c>
      <c r="Q29" s="312">
        <v>4.215574548907882</v>
      </c>
      <c r="R29" s="308">
        <v>4975.9756575751881</v>
      </c>
      <c r="S29" s="308">
        <v>5454.3759146226676</v>
      </c>
      <c r="T29" s="308">
        <v>2318.2001580439733</v>
      </c>
      <c r="U29" s="308" t="s">
        <v>251</v>
      </c>
      <c r="V29" s="308">
        <v>1046.0305506216696</v>
      </c>
      <c r="W29" s="310">
        <v>657.56756756756761</v>
      </c>
      <c r="X29" s="310">
        <v>9888.9254336562281</v>
      </c>
      <c r="Y29" s="310">
        <v>953153.62852292019</v>
      </c>
      <c r="Z29" s="310">
        <v>1591134.7791066633</v>
      </c>
      <c r="AA29" s="310">
        <v>152722.21711835859</v>
      </c>
      <c r="AB29" s="310" t="s">
        <v>251</v>
      </c>
      <c r="AC29" s="310">
        <v>27897.451444812887</v>
      </c>
      <c r="AD29" s="310">
        <v>24330</v>
      </c>
      <c r="AE29" s="310">
        <v>41687.502374169038</v>
      </c>
    </row>
    <row r="30" spans="1:31" s="348" customFormat="1" ht="14.25" customHeight="1">
      <c r="A30" s="1266"/>
      <c r="B30" s="1267"/>
      <c r="C30" s="108" t="s">
        <v>3</v>
      </c>
      <c r="D30" s="308">
        <v>96638.072555812163</v>
      </c>
      <c r="E30" s="308">
        <v>157708.73380566802</v>
      </c>
      <c r="F30" s="308">
        <v>15538.861111111111</v>
      </c>
      <c r="G30" s="308" t="s">
        <v>251</v>
      </c>
      <c r="H30" s="308">
        <v>2809.654214123007</v>
      </c>
      <c r="I30" s="311">
        <v>53190</v>
      </c>
      <c r="J30" s="311">
        <v>47850.422764227646</v>
      </c>
      <c r="K30" s="312">
        <v>19.500769822940725</v>
      </c>
      <c r="L30" s="312">
        <v>29.119208277103013</v>
      </c>
      <c r="M30" s="312">
        <v>6.7278972520908003</v>
      </c>
      <c r="N30" s="312" t="s">
        <v>251</v>
      </c>
      <c r="O30" s="312">
        <v>2.6337129840546698</v>
      </c>
      <c r="P30" s="312">
        <v>81</v>
      </c>
      <c r="Q30" s="312">
        <v>4.6569105691056913</v>
      </c>
      <c r="R30" s="308">
        <v>4955.6029548190991</v>
      </c>
      <c r="S30" s="308">
        <v>5415.9691535870979</v>
      </c>
      <c r="T30" s="308">
        <v>2309.6162930077689</v>
      </c>
      <c r="U30" s="308" t="s">
        <v>251</v>
      </c>
      <c r="V30" s="308">
        <v>1066.8034942051547</v>
      </c>
      <c r="W30" s="310">
        <v>656.66666666666663</v>
      </c>
      <c r="X30" s="310">
        <v>10275.143156424581</v>
      </c>
      <c r="Y30" s="310">
        <v>966380.66782140103</v>
      </c>
      <c r="Z30" s="310">
        <v>1577087.33805668</v>
      </c>
      <c r="AA30" s="310">
        <v>155388.47670250895</v>
      </c>
      <c r="AB30" s="310" t="s">
        <v>251</v>
      </c>
      <c r="AC30" s="310">
        <v>28096.952164009112</v>
      </c>
      <c r="AD30" s="310">
        <v>53190</v>
      </c>
      <c r="AE30" s="310">
        <v>47850.422764227646</v>
      </c>
    </row>
    <row r="31" spans="1:31" s="348" customFormat="1" ht="14.25" customHeight="1">
      <c r="A31" s="1268"/>
      <c r="B31" s="1269"/>
      <c r="C31" s="107" t="s">
        <v>4</v>
      </c>
      <c r="D31" s="320">
        <v>98447.213104752605</v>
      </c>
      <c r="E31" s="320">
        <v>160716.66289254432</v>
      </c>
      <c r="F31" s="320">
        <v>15509.869398207426</v>
      </c>
      <c r="G31" s="320" t="s">
        <v>251</v>
      </c>
      <c r="H31" s="320">
        <v>2776.4684496447971</v>
      </c>
      <c r="I31" s="315">
        <v>6330</v>
      </c>
      <c r="J31" s="315">
        <v>50622.379679144382</v>
      </c>
      <c r="K31" s="322">
        <v>19.626502348849979</v>
      </c>
      <c r="L31" s="322">
        <v>29.395535142063661</v>
      </c>
      <c r="M31" s="322">
        <v>6.615023474178404</v>
      </c>
      <c r="N31" s="322" t="s">
        <v>251</v>
      </c>
      <c r="O31" s="322">
        <v>2.5867112411199331</v>
      </c>
      <c r="P31" s="322">
        <v>93</v>
      </c>
      <c r="Q31" s="322">
        <v>4.9799465240641707</v>
      </c>
      <c r="R31" s="320">
        <v>5016.0345106279801</v>
      </c>
      <c r="S31" s="320">
        <v>5467.3834688100696</v>
      </c>
      <c r="T31" s="320">
        <v>2344.6431382669848</v>
      </c>
      <c r="U31" s="320" t="s">
        <v>251</v>
      </c>
      <c r="V31" s="320">
        <v>1073.3584814216479</v>
      </c>
      <c r="W31" s="321">
        <v>68.064516129032256</v>
      </c>
      <c r="X31" s="321">
        <v>10165.245637583892</v>
      </c>
      <c r="Y31" s="321">
        <v>984472.13104752603</v>
      </c>
      <c r="Z31" s="321">
        <v>1607166.6289254434</v>
      </c>
      <c r="AA31" s="321">
        <v>155098.69398207427</v>
      </c>
      <c r="AB31" s="321" t="s">
        <v>251</v>
      </c>
      <c r="AC31" s="321">
        <v>27764.684496447971</v>
      </c>
      <c r="AD31" s="321">
        <v>6330</v>
      </c>
      <c r="AE31" s="321">
        <v>50622.379679144382</v>
      </c>
    </row>
    <row r="32" spans="1:31" s="348" customFormat="1" ht="14.25" customHeight="1">
      <c r="A32" s="1320" t="s">
        <v>81</v>
      </c>
      <c r="B32" s="1320"/>
      <c r="C32" s="108" t="s">
        <v>0</v>
      </c>
      <c r="D32" s="309">
        <v>14331.012359896096</v>
      </c>
      <c r="E32" s="309">
        <v>44351.331572592819</v>
      </c>
      <c r="F32" s="309">
        <v>12970.512280533763</v>
      </c>
      <c r="G32" s="309">
        <v>586.83333333333337</v>
      </c>
      <c r="H32" s="309">
        <v>7290.5157897313702</v>
      </c>
      <c r="I32" s="310">
        <v>17944.7</v>
      </c>
      <c r="J32" s="311" t="s">
        <v>251</v>
      </c>
      <c r="K32" s="313">
        <v>3.9081219370162201</v>
      </c>
      <c r="L32" s="313">
        <v>11.484757017808633</v>
      </c>
      <c r="M32" s="313">
        <v>3.5647540815419236</v>
      </c>
      <c r="N32" s="313">
        <v>1.5</v>
      </c>
      <c r="O32" s="313">
        <v>1.5930002937624441</v>
      </c>
      <c r="P32" s="313">
        <v>30.3</v>
      </c>
      <c r="Q32" s="313" t="s">
        <v>251</v>
      </c>
      <c r="R32" s="309">
        <v>3666.9818881950141</v>
      </c>
      <c r="S32" s="309">
        <v>3861.7561959578438</v>
      </c>
      <c r="T32" s="309">
        <v>3638.5433563830602</v>
      </c>
      <c r="U32" s="309">
        <v>391.22222222222223</v>
      </c>
      <c r="V32" s="309">
        <v>4576.594127620775</v>
      </c>
      <c r="W32" s="311">
        <v>592.23432343234322</v>
      </c>
      <c r="X32" s="311" t="s">
        <v>251</v>
      </c>
      <c r="Y32" s="311">
        <v>27585.047993561599</v>
      </c>
      <c r="Z32" s="311">
        <v>58439.520525203741</v>
      </c>
      <c r="AA32" s="311">
        <v>26186.74466338821</v>
      </c>
      <c r="AB32" s="311">
        <v>1432.1</v>
      </c>
      <c r="AC32" s="311">
        <v>17975.797467114928</v>
      </c>
      <c r="AD32" s="311">
        <v>6629.2</v>
      </c>
      <c r="AE32" s="311" t="s">
        <v>251</v>
      </c>
    </row>
    <row r="33" spans="1:31" s="348" customFormat="1" ht="14.25" customHeight="1">
      <c r="A33" s="1321"/>
      <c r="B33" s="1321"/>
      <c r="C33" s="108" t="s">
        <v>1</v>
      </c>
      <c r="D33" s="309">
        <v>12954.735579720184</v>
      </c>
      <c r="E33" s="309">
        <v>43687.157586837297</v>
      </c>
      <c r="F33" s="309">
        <v>11744.553819019509</v>
      </c>
      <c r="G33" s="309">
        <v>664</v>
      </c>
      <c r="H33" s="309">
        <v>7471.9826104599033</v>
      </c>
      <c r="I33" s="311">
        <v>12758.5</v>
      </c>
      <c r="J33" s="311" t="s">
        <v>251</v>
      </c>
      <c r="K33" s="313">
        <v>3.4197465022856353</v>
      </c>
      <c r="L33" s="313">
        <v>10.830712979890311</v>
      </c>
      <c r="M33" s="313">
        <v>3.1279173565618028</v>
      </c>
      <c r="N33" s="313">
        <v>2.0769230769230771</v>
      </c>
      <c r="O33" s="313">
        <v>1.3756062123264809</v>
      </c>
      <c r="P33" s="313">
        <v>22.9375</v>
      </c>
      <c r="Q33" s="313" t="s">
        <v>251</v>
      </c>
      <c r="R33" s="309">
        <v>3788.2151706454574</v>
      </c>
      <c r="S33" s="309">
        <v>4033.6363513604751</v>
      </c>
      <c r="T33" s="309">
        <v>3754.7519580022049</v>
      </c>
      <c r="U33" s="309">
        <v>319.7037037037037</v>
      </c>
      <c r="V33" s="309">
        <v>5431.77440135501</v>
      </c>
      <c r="W33" s="311">
        <v>556.22888283378745</v>
      </c>
      <c r="X33" s="311" t="s">
        <v>251</v>
      </c>
      <c r="Y33" s="311">
        <v>24632.837899986149</v>
      </c>
      <c r="Z33" s="311">
        <v>56477.193235831808</v>
      </c>
      <c r="AA33" s="311">
        <v>23378.870412497301</v>
      </c>
      <c r="AB33" s="311">
        <v>1029.8461538461538</v>
      </c>
      <c r="AC33" s="311">
        <v>17493.143488248807</v>
      </c>
      <c r="AD33" s="311">
        <v>3477.5</v>
      </c>
      <c r="AE33" s="311" t="s">
        <v>251</v>
      </c>
    </row>
    <row r="34" spans="1:31" s="348" customFormat="1" ht="14.25" customHeight="1">
      <c r="A34" s="1321"/>
      <c r="B34" s="1321"/>
      <c r="C34" s="108" t="s">
        <v>2</v>
      </c>
      <c r="D34" s="309">
        <v>13643.708114712319</v>
      </c>
      <c r="E34" s="309">
        <v>46851.741141863888</v>
      </c>
      <c r="F34" s="309">
        <v>11671.52545401126</v>
      </c>
      <c r="G34" s="309">
        <v>382.62184873949582</v>
      </c>
      <c r="H34" s="309">
        <v>7832.0901563572979</v>
      </c>
      <c r="I34" s="311">
        <v>15394.222222222223</v>
      </c>
      <c r="J34" s="311" t="s">
        <v>251</v>
      </c>
      <c r="K34" s="313">
        <v>3.4081566875543428</v>
      </c>
      <c r="L34" s="313">
        <v>11.006417970316887</v>
      </c>
      <c r="M34" s="313">
        <v>2.9569056561822555</v>
      </c>
      <c r="N34" s="313">
        <v>3.3613445378151261</v>
      </c>
      <c r="O34" s="313">
        <v>1.3484826475093761</v>
      </c>
      <c r="P34" s="313">
        <v>21</v>
      </c>
      <c r="Q34" s="313" t="s">
        <v>251</v>
      </c>
      <c r="R34" s="309">
        <v>4003.2514246001115</v>
      </c>
      <c r="S34" s="309">
        <v>4256.7655769768089</v>
      </c>
      <c r="T34" s="309">
        <v>3947.209282652831</v>
      </c>
      <c r="U34" s="309">
        <v>113.83</v>
      </c>
      <c r="V34" s="309">
        <v>5808.0763373729951</v>
      </c>
      <c r="W34" s="311">
        <v>733.05820105820101</v>
      </c>
      <c r="X34" s="311" t="s">
        <v>251</v>
      </c>
      <c r="Y34" s="311">
        <v>24808.668290708483</v>
      </c>
      <c r="Z34" s="311">
        <v>59765.082363952402</v>
      </c>
      <c r="AA34" s="311">
        <v>22732.651513106175</v>
      </c>
      <c r="AB34" s="311">
        <v>975.52100840336129</v>
      </c>
      <c r="AC34" s="311">
        <v>17766.555405155566</v>
      </c>
      <c r="AD34" s="311">
        <v>8435.5555555555547</v>
      </c>
      <c r="AE34" s="311" t="s">
        <v>251</v>
      </c>
    </row>
    <row r="35" spans="1:31" s="348" customFormat="1" ht="14.25" customHeight="1">
      <c r="A35" s="1321"/>
      <c r="B35" s="1321"/>
      <c r="C35" s="108" t="s">
        <v>3</v>
      </c>
      <c r="D35" s="309">
        <v>12038.111139077662</v>
      </c>
      <c r="E35" s="309">
        <v>44193.921584158415</v>
      </c>
      <c r="F35" s="309">
        <v>10449.525205192671</v>
      </c>
      <c r="G35" s="309">
        <v>413.91428571428571</v>
      </c>
      <c r="H35" s="309">
        <v>7927.153770654907</v>
      </c>
      <c r="I35" s="311">
        <v>14589</v>
      </c>
      <c r="J35" s="311" t="s">
        <v>251</v>
      </c>
      <c r="K35" s="313">
        <v>2.9803395139413262</v>
      </c>
      <c r="L35" s="313">
        <v>10.122772277227723</v>
      </c>
      <c r="M35" s="313">
        <v>2.6274835894777002</v>
      </c>
      <c r="N35" s="313">
        <v>1.3714285714285714</v>
      </c>
      <c r="O35" s="313">
        <v>1.239368353119916</v>
      </c>
      <c r="P35" s="313">
        <v>22.375</v>
      </c>
      <c r="Q35" s="313" t="s">
        <v>251</v>
      </c>
      <c r="R35" s="309">
        <v>4039.1744238420538</v>
      </c>
      <c r="S35" s="309">
        <v>4365.7923317683881</v>
      </c>
      <c r="T35" s="309">
        <v>3977.0087421439848</v>
      </c>
      <c r="U35" s="309">
        <v>301.8125</v>
      </c>
      <c r="V35" s="309">
        <v>6396.1240826422072</v>
      </c>
      <c r="W35" s="311">
        <v>652.02234636871503</v>
      </c>
      <c r="X35" s="311" t="s">
        <v>251</v>
      </c>
      <c r="Y35" s="311">
        <v>21736.917871558948</v>
      </c>
      <c r="Z35" s="311">
        <v>57333.62297029703</v>
      </c>
      <c r="AA35" s="311">
        <v>19978.342229091868</v>
      </c>
      <c r="AB35" s="311">
        <v>1253.3714285714286</v>
      </c>
      <c r="AC35" s="311">
        <v>17596.499946219934</v>
      </c>
      <c r="AD35" s="311">
        <v>5817.5</v>
      </c>
      <c r="AE35" s="311" t="s">
        <v>251</v>
      </c>
    </row>
    <row r="36" spans="1:31" s="348" customFormat="1" ht="14.25" customHeight="1">
      <c r="A36" s="1321"/>
      <c r="B36" s="1321"/>
      <c r="C36" s="107" t="s">
        <v>4</v>
      </c>
      <c r="D36" s="314">
        <v>13576.492009219544</v>
      </c>
      <c r="E36" s="314">
        <v>44651.140141398275</v>
      </c>
      <c r="F36" s="314">
        <v>11989.868002021482</v>
      </c>
      <c r="G36" s="314">
        <v>455.9375</v>
      </c>
      <c r="H36" s="314">
        <v>10920.258075131773</v>
      </c>
      <c r="I36" s="315">
        <v>15193.538461538461</v>
      </c>
      <c r="J36" s="315">
        <v>425433.33333333331</v>
      </c>
      <c r="K36" s="316">
        <v>3.0512188420618807</v>
      </c>
      <c r="L36" s="316">
        <v>9.3627651217596224</v>
      </c>
      <c r="M36" s="316">
        <v>2.7289609420749072</v>
      </c>
      <c r="N36" s="316">
        <v>1.3125</v>
      </c>
      <c r="O36" s="316">
        <v>1.3584906712775748</v>
      </c>
      <c r="P36" s="316">
        <v>21.615384615384617</v>
      </c>
      <c r="Q36" s="316">
        <v>17.666666666666668</v>
      </c>
      <c r="R36" s="314">
        <v>4449.5307324613732</v>
      </c>
      <c r="S36" s="314">
        <v>4769.0120985334097</v>
      </c>
      <c r="T36" s="314">
        <v>4393.565264039742</v>
      </c>
      <c r="U36" s="314">
        <v>347.38095238095241</v>
      </c>
      <c r="V36" s="314">
        <v>8038.5226825753316</v>
      </c>
      <c r="W36" s="315">
        <v>702.90391459074738</v>
      </c>
      <c r="X36" s="315">
        <v>24081.132075471698</v>
      </c>
      <c r="Y36" s="315">
        <v>23585.046441164348</v>
      </c>
      <c r="Z36" s="315">
        <v>58928.540769835032</v>
      </c>
      <c r="AA36" s="315">
        <v>21780.46167606549</v>
      </c>
      <c r="AB36" s="315">
        <v>1281.75</v>
      </c>
      <c r="AC36" s="315">
        <v>22418.442836824051</v>
      </c>
      <c r="AD36" s="315">
        <v>5620</v>
      </c>
      <c r="AE36" s="315">
        <v>51951</v>
      </c>
    </row>
    <row r="37" spans="1:31" s="210" customFormat="1" ht="14.25" customHeight="1">
      <c r="A37" s="1398" t="s">
        <v>165</v>
      </c>
      <c r="B37" s="1399"/>
      <c r="C37" s="108" t="s">
        <v>0</v>
      </c>
      <c r="D37" s="309">
        <v>0</v>
      </c>
      <c r="E37" s="323">
        <v>0</v>
      </c>
      <c r="F37" s="324">
        <v>0</v>
      </c>
      <c r="G37" s="323">
        <v>0</v>
      </c>
      <c r="H37" s="351">
        <v>0</v>
      </c>
      <c r="I37" s="311">
        <v>0</v>
      </c>
      <c r="J37" s="311" t="s">
        <v>251</v>
      </c>
      <c r="K37" s="312">
        <v>10.928571428571429</v>
      </c>
      <c r="L37" s="327">
        <v>10.25</v>
      </c>
      <c r="M37" s="328">
        <v>11.2</v>
      </c>
      <c r="N37" s="327">
        <v>2</v>
      </c>
      <c r="O37" s="328">
        <v>2.5</v>
      </c>
      <c r="P37" s="328">
        <v>22</v>
      </c>
      <c r="Q37" s="328" t="s">
        <v>251</v>
      </c>
      <c r="R37" s="308">
        <v>0</v>
      </c>
      <c r="S37" s="329">
        <v>0</v>
      </c>
      <c r="T37" s="330">
        <v>0</v>
      </c>
      <c r="U37" s="329">
        <v>0</v>
      </c>
      <c r="V37" s="330">
        <v>0</v>
      </c>
      <c r="W37" s="325">
        <v>0</v>
      </c>
      <c r="X37" s="325" t="s">
        <v>251</v>
      </c>
      <c r="Y37" s="310">
        <v>18089.142857142859</v>
      </c>
      <c r="Z37" s="331">
        <v>35195</v>
      </c>
      <c r="AA37" s="332">
        <v>11246.8</v>
      </c>
      <c r="AB37" s="331">
        <v>1760</v>
      </c>
      <c r="AC37" s="332">
        <v>1503</v>
      </c>
      <c r="AD37" s="332">
        <v>5720</v>
      </c>
      <c r="AE37" s="332" t="s">
        <v>251</v>
      </c>
    </row>
    <row r="38" spans="1:31" s="210" customFormat="1" ht="14.25" customHeight="1">
      <c r="A38" s="1398"/>
      <c r="B38" s="1399"/>
      <c r="C38" s="108" t="s">
        <v>1</v>
      </c>
      <c r="D38" s="309" t="s">
        <v>251</v>
      </c>
      <c r="E38" s="323" t="s">
        <v>251</v>
      </c>
      <c r="F38" s="324" t="s">
        <v>251</v>
      </c>
      <c r="G38" s="323" t="s">
        <v>251</v>
      </c>
      <c r="H38" s="323" t="s">
        <v>251</v>
      </c>
      <c r="I38" s="311" t="s">
        <v>251</v>
      </c>
      <c r="J38" s="311" t="s">
        <v>251</v>
      </c>
      <c r="K38" s="312" t="s">
        <v>251</v>
      </c>
      <c r="L38" s="327" t="s">
        <v>251</v>
      </c>
      <c r="M38" s="328" t="s">
        <v>251</v>
      </c>
      <c r="N38" s="327" t="s">
        <v>251</v>
      </c>
      <c r="O38" s="328" t="s">
        <v>251</v>
      </c>
      <c r="P38" s="328" t="s">
        <v>251</v>
      </c>
      <c r="Q38" s="328" t="s">
        <v>251</v>
      </c>
      <c r="R38" s="308" t="s">
        <v>251</v>
      </c>
      <c r="S38" s="329" t="s">
        <v>251</v>
      </c>
      <c r="T38" s="330" t="s">
        <v>251</v>
      </c>
      <c r="U38" s="329" t="s">
        <v>251</v>
      </c>
      <c r="V38" s="330" t="s">
        <v>251</v>
      </c>
      <c r="W38" s="325" t="s">
        <v>251</v>
      </c>
      <c r="X38" s="325" t="s">
        <v>251</v>
      </c>
      <c r="Y38" s="310" t="s">
        <v>251</v>
      </c>
      <c r="Z38" s="331" t="s">
        <v>251</v>
      </c>
      <c r="AA38" s="332" t="s">
        <v>251</v>
      </c>
      <c r="AB38" s="331" t="s">
        <v>251</v>
      </c>
      <c r="AC38" s="332" t="s">
        <v>251</v>
      </c>
      <c r="AD38" s="332" t="s">
        <v>251</v>
      </c>
      <c r="AE38" s="332" t="s">
        <v>251</v>
      </c>
    </row>
    <row r="39" spans="1:31" s="210" customFormat="1" ht="14.25" customHeight="1">
      <c r="A39" s="1398"/>
      <c r="B39" s="1399"/>
      <c r="C39" s="108" t="s">
        <v>2</v>
      </c>
      <c r="D39" s="309">
        <v>0</v>
      </c>
      <c r="E39" s="323">
        <v>0</v>
      </c>
      <c r="F39" s="324">
        <v>0</v>
      </c>
      <c r="G39" s="323">
        <v>0</v>
      </c>
      <c r="H39" s="323">
        <v>0</v>
      </c>
      <c r="I39" s="311">
        <v>0</v>
      </c>
      <c r="J39" s="311">
        <v>0</v>
      </c>
      <c r="K39" s="312">
        <v>0</v>
      </c>
      <c r="L39" s="327">
        <v>0</v>
      </c>
      <c r="M39" s="328">
        <v>0</v>
      </c>
      <c r="N39" s="327">
        <v>0</v>
      </c>
      <c r="O39" s="328">
        <v>0</v>
      </c>
      <c r="P39" s="328">
        <v>0</v>
      </c>
      <c r="Q39" s="328">
        <v>0</v>
      </c>
      <c r="R39" s="308">
        <v>0</v>
      </c>
      <c r="S39" s="329">
        <v>0</v>
      </c>
      <c r="T39" s="330">
        <v>0</v>
      </c>
      <c r="U39" s="329">
        <v>0</v>
      </c>
      <c r="V39" s="330">
        <v>0</v>
      </c>
      <c r="W39" s="325">
        <v>0</v>
      </c>
      <c r="X39" s="325">
        <v>0</v>
      </c>
      <c r="Y39" s="310">
        <v>0</v>
      </c>
      <c r="Z39" s="331">
        <v>0</v>
      </c>
      <c r="AA39" s="332">
        <v>0</v>
      </c>
      <c r="AB39" s="331">
        <v>0</v>
      </c>
      <c r="AC39" s="332">
        <v>0</v>
      </c>
      <c r="AD39" s="332">
        <v>0</v>
      </c>
      <c r="AE39" s="332">
        <v>0</v>
      </c>
    </row>
    <row r="40" spans="1:31" s="210" customFormat="1" ht="14.25" customHeight="1">
      <c r="A40" s="1398"/>
      <c r="B40" s="1399"/>
      <c r="C40" s="108" t="s">
        <v>3</v>
      </c>
      <c r="D40" s="309">
        <v>0</v>
      </c>
      <c r="E40" s="323" t="s">
        <v>251</v>
      </c>
      <c r="F40" s="324">
        <v>0</v>
      </c>
      <c r="G40" s="323">
        <v>0</v>
      </c>
      <c r="H40" s="323">
        <v>0</v>
      </c>
      <c r="I40" s="311" t="s">
        <v>251</v>
      </c>
      <c r="J40" s="311" t="s">
        <v>251</v>
      </c>
      <c r="K40" s="312">
        <v>3.5</v>
      </c>
      <c r="L40" s="327" t="s">
        <v>251</v>
      </c>
      <c r="M40" s="328">
        <v>3.5</v>
      </c>
      <c r="N40" s="327">
        <v>4</v>
      </c>
      <c r="O40" s="328">
        <v>1</v>
      </c>
      <c r="P40" s="328" t="s">
        <v>251</v>
      </c>
      <c r="Q40" s="328" t="s">
        <v>251</v>
      </c>
      <c r="R40" s="308">
        <v>0</v>
      </c>
      <c r="S40" s="329" t="s">
        <v>251</v>
      </c>
      <c r="T40" s="330">
        <v>0</v>
      </c>
      <c r="U40" s="329">
        <v>0</v>
      </c>
      <c r="V40" s="330">
        <v>0</v>
      </c>
      <c r="W40" s="325" t="s">
        <v>251</v>
      </c>
      <c r="X40" s="325" t="s">
        <v>251</v>
      </c>
      <c r="Y40" s="310">
        <v>3732.5</v>
      </c>
      <c r="Z40" s="331" t="s">
        <v>251</v>
      </c>
      <c r="AA40" s="332">
        <v>3732.5</v>
      </c>
      <c r="AB40" s="331">
        <v>3400</v>
      </c>
      <c r="AC40" s="332">
        <v>549</v>
      </c>
      <c r="AD40" s="332" t="s">
        <v>251</v>
      </c>
      <c r="AE40" s="332" t="s">
        <v>251</v>
      </c>
    </row>
    <row r="41" spans="1:31" s="346" customFormat="1" ht="14.25" customHeight="1">
      <c r="A41" s="1398"/>
      <c r="B41" s="1399"/>
      <c r="C41" s="107" t="s">
        <v>4</v>
      </c>
      <c r="D41" s="314">
        <v>0</v>
      </c>
      <c r="E41" s="333" t="s">
        <v>251</v>
      </c>
      <c r="F41" s="334">
        <v>0</v>
      </c>
      <c r="G41" s="333">
        <v>0</v>
      </c>
      <c r="H41" s="333" t="s">
        <v>251</v>
      </c>
      <c r="I41" s="315" t="s">
        <v>251</v>
      </c>
      <c r="J41" s="315" t="s">
        <v>251</v>
      </c>
      <c r="K41" s="322">
        <v>3</v>
      </c>
      <c r="L41" s="337" t="s">
        <v>251</v>
      </c>
      <c r="M41" s="338">
        <v>3</v>
      </c>
      <c r="N41" s="337">
        <v>4.333333333333333</v>
      </c>
      <c r="O41" s="338" t="s">
        <v>251</v>
      </c>
      <c r="P41" s="338" t="s">
        <v>251</v>
      </c>
      <c r="Q41" s="338" t="s">
        <v>251</v>
      </c>
      <c r="R41" s="320">
        <v>0</v>
      </c>
      <c r="S41" s="339" t="s">
        <v>251</v>
      </c>
      <c r="T41" s="340">
        <v>0</v>
      </c>
      <c r="U41" s="339">
        <v>0</v>
      </c>
      <c r="V41" s="340" t="s">
        <v>251</v>
      </c>
      <c r="W41" s="335" t="s">
        <v>251</v>
      </c>
      <c r="X41" s="335" t="s">
        <v>251</v>
      </c>
      <c r="Y41" s="321">
        <v>1570.4</v>
      </c>
      <c r="Z41" s="341" t="s">
        <v>251</v>
      </c>
      <c r="AA41" s="342">
        <v>1570.4</v>
      </c>
      <c r="AB41" s="341">
        <v>2476.6666666666665</v>
      </c>
      <c r="AC41" s="342" t="s">
        <v>251</v>
      </c>
      <c r="AD41" s="342" t="s">
        <v>251</v>
      </c>
      <c r="AE41" s="342" t="s">
        <v>251</v>
      </c>
    </row>
    <row r="42" spans="1:31" s="210" customFormat="1" ht="14.25" customHeight="1">
      <c r="A42" s="1420" t="s">
        <v>166</v>
      </c>
      <c r="B42" s="1421"/>
      <c r="C42" s="108" t="s">
        <v>0</v>
      </c>
      <c r="D42" s="309">
        <v>13579.879880835104</v>
      </c>
      <c r="E42" s="309">
        <v>66864.320425966318</v>
      </c>
      <c r="F42" s="309">
        <v>7506.6628913986824</v>
      </c>
      <c r="G42" s="309">
        <v>2926.0893276915845</v>
      </c>
      <c r="H42" s="309">
        <v>4301.5207579746439</v>
      </c>
      <c r="I42" s="310">
        <v>29346.488595193143</v>
      </c>
      <c r="J42" s="311">
        <v>86794.387306790508</v>
      </c>
      <c r="K42" s="313">
        <v>3.2867078917071204</v>
      </c>
      <c r="L42" s="313">
        <v>16.542820905449091</v>
      </c>
      <c r="M42" s="313">
        <v>1.7758118412783199</v>
      </c>
      <c r="N42" s="313">
        <v>2.3584861307005172</v>
      </c>
      <c r="O42" s="313">
        <v>1.1907844200442819</v>
      </c>
      <c r="P42" s="313">
        <v>43.392432515180893</v>
      </c>
      <c r="Q42" s="313">
        <v>8.3446242800883237</v>
      </c>
      <c r="R42" s="309">
        <v>4131.7574692595199</v>
      </c>
      <c r="S42" s="309">
        <v>4041.8935082553949</v>
      </c>
      <c r="T42" s="309">
        <v>4227.1724497540254</v>
      </c>
      <c r="U42" s="309">
        <v>1240.6642081132263</v>
      </c>
      <c r="V42" s="309">
        <v>3612.3421549424393</v>
      </c>
      <c r="W42" s="311">
        <v>676.30429764282599</v>
      </c>
      <c r="X42" s="311">
        <v>10401.233703702694</v>
      </c>
      <c r="Y42" s="311">
        <v>17403.550060729787</v>
      </c>
      <c r="Z42" s="311">
        <v>61622.065325661606</v>
      </c>
      <c r="AA42" s="311">
        <v>12363.642811873891</v>
      </c>
      <c r="AB42" s="311">
        <v>5409.2663375646453</v>
      </c>
      <c r="AC42" s="311">
        <v>10915.789952293639</v>
      </c>
      <c r="AD42" s="311">
        <v>11239.601435593884</v>
      </c>
      <c r="AE42" s="311">
        <v>23817.915204079309</v>
      </c>
    </row>
    <row r="43" spans="1:31" s="210" customFormat="1" ht="14.25" customHeight="1">
      <c r="A43" s="1420"/>
      <c r="B43" s="1421"/>
      <c r="C43" s="108" t="s">
        <v>1</v>
      </c>
      <c r="D43" s="309">
        <v>13991.664487491858</v>
      </c>
      <c r="E43" s="309">
        <v>69172.625905747962</v>
      </c>
      <c r="F43" s="309">
        <v>8244.3751573961672</v>
      </c>
      <c r="G43" s="309">
        <v>3091.0333859688699</v>
      </c>
      <c r="H43" s="309">
        <v>4688.7992906201416</v>
      </c>
      <c r="I43" s="311">
        <v>28885.502109130495</v>
      </c>
      <c r="J43" s="311">
        <v>86975.016279980846</v>
      </c>
      <c r="K43" s="313">
        <v>3.1023371485340463</v>
      </c>
      <c r="L43" s="313">
        <v>16.292055766950565</v>
      </c>
      <c r="M43" s="313">
        <v>1.7285820138960637</v>
      </c>
      <c r="N43" s="313">
        <v>2.3221294834198059</v>
      </c>
      <c r="O43" s="313">
        <v>1.1737538409347781</v>
      </c>
      <c r="P43" s="313">
        <v>42.689490066675738</v>
      </c>
      <c r="Q43" s="313">
        <v>8.3264049101118704</v>
      </c>
      <c r="R43" s="309">
        <v>4510.0399529765382</v>
      </c>
      <c r="S43" s="309">
        <v>4245.7886773300197</v>
      </c>
      <c r="T43" s="309">
        <v>4769.4440247090788</v>
      </c>
      <c r="U43" s="309">
        <v>1331.1201670876239</v>
      </c>
      <c r="V43" s="309">
        <v>3994.7041083895238</v>
      </c>
      <c r="W43" s="311">
        <v>676.64200401585708</v>
      </c>
      <c r="X43" s="311">
        <v>10445.686610118542</v>
      </c>
      <c r="Y43" s="311">
        <v>17829.037602279033</v>
      </c>
      <c r="Z43" s="311">
        <v>61526.929469841984</v>
      </c>
      <c r="AA43" s="311">
        <v>13277.749962063488</v>
      </c>
      <c r="AB43" s="311">
        <v>5171.1062485901193</v>
      </c>
      <c r="AC43" s="311">
        <v>11700.357583540506</v>
      </c>
      <c r="AD43" s="311">
        <v>11055.7396244387</v>
      </c>
      <c r="AE43" s="311">
        <v>24027.575871675446</v>
      </c>
    </row>
    <row r="44" spans="1:31" s="210" customFormat="1" ht="14.25" customHeight="1">
      <c r="A44" s="1420"/>
      <c r="B44" s="1421"/>
      <c r="C44" s="108" t="s">
        <v>2</v>
      </c>
      <c r="D44" s="309">
        <v>14289.325523884529</v>
      </c>
      <c r="E44" s="309">
        <v>69777.092023137244</v>
      </c>
      <c r="F44" s="309">
        <v>8768.7121348372548</v>
      </c>
      <c r="G44" s="309">
        <v>2787.4150010302906</v>
      </c>
      <c r="H44" s="309">
        <v>4811.1433393832303</v>
      </c>
      <c r="I44" s="311">
        <v>28088.418688417729</v>
      </c>
      <c r="J44" s="311">
        <v>91028.873364382351</v>
      </c>
      <c r="K44" s="313">
        <v>2.9667832348675693</v>
      </c>
      <c r="L44" s="313">
        <v>15.865444264081635</v>
      </c>
      <c r="M44" s="313">
        <v>1.6834639507940166</v>
      </c>
      <c r="N44" s="313">
        <v>2.1776220894292191</v>
      </c>
      <c r="O44" s="313">
        <v>1.1647144421968323</v>
      </c>
      <c r="P44" s="313">
        <v>41.497329867872338</v>
      </c>
      <c r="Q44" s="313">
        <v>8.2971229258654411</v>
      </c>
      <c r="R44" s="309">
        <v>4816.437330488815</v>
      </c>
      <c r="S44" s="309">
        <v>4398.0547195333302</v>
      </c>
      <c r="T44" s="309">
        <v>5208.7317525875351</v>
      </c>
      <c r="U44" s="309">
        <v>1280.0269682059047</v>
      </c>
      <c r="V44" s="309">
        <v>4130.7492764566969</v>
      </c>
      <c r="W44" s="311">
        <v>676.87291635031374</v>
      </c>
      <c r="X44" s="311">
        <v>10971.137125208674</v>
      </c>
      <c r="Y44" s="311">
        <v>18092.243332613834</v>
      </c>
      <c r="Z44" s="311">
        <v>61527.75831637669</v>
      </c>
      <c r="AA44" s="311">
        <v>13770.737878204272</v>
      </c>
      <c r="AB44" s="311">
        <v>4934.2579847517</v>
      </c>
      <c r="AC44" s="311">
        <v>12017.796076894991</v>
      </c>
      <c r="AD44" s="311">
        <v>10729.448966629616</v>
      </c>
      <c r="AE44" s="311">
        <v>24809.674610375208</v>
      </c>
    </row>
    <row r="45" spans="1:31" s="210" customFormat="1" ht="14.25" customHeight="1">
      <c r="A45" s="1420"/>
      <c r="B45" s="1421"/>
      <c r="C45" s="108" t="s">
        <v>3</v>
      </c>
      <c r="D45" s="309">
        <v>14545.683389711059</v>
      </c>
      <c r="E45" s="309">
        <v>71416.10702060617</v>
      </c>
      <c r="F45" s="309">
        <v>9192.0159404124915</v>
      </c>
      <c r="G45" s="309">
        <v>2323.3197213083026</v>
      </c>
      <c r="H45" s="309">
        <v>5159.0177005031492</v>
      </c>
      <c r="I45" s="311">
        <v>27587.014327074201</v>
      </c>
      <c r="J45" s="311">
        <v>91774.019721247751</v>
      </c>
      <c r="K45" s="313">
        <v>2.8417715717130529</v>
      </c>
      <c r="L45" s="313">
        <v>15.571177052871791</v>
      </c>
      <c r="M45" s="313">
        <v>1.6434509083097286</v>
      </c>
      <c r="N45" s="313">
        <v>2.1536675053222374</v>
      </c>
      <c r="O45" s="313">
        <v>1.1560302252672097</v>
      </c>
      <c r="P45" s="313">
        <v>40.725568698817106</v>
      </c>
      <c r="Q45" s="313">
        <v>8.2762870958566417</v>
      </c>
      <c r="R45" s="309">
        <v>5118.5266030875073</v>
      </c>
      <c r="S45" s="309">
        <v>4586.4295793512219</v>
      </c>
      <c r="T45" s="309">
        <v>5593.1186589968665</v>
      </c>
      <c r="U45" s="309">
        <v>1078.7736340762042</v>
      </c>
      <c r="V45" s="309">
        <v>4462.7013963330173</v>
      </c>
      <c r="W45" s="311">
        <v>677.38806868706729</v>
      </c>
      <c r="X45" s="311">
        <v>11088.791224653454</v>
      </c>
      <c r="Y45" s="311">
        <v>18308.276061235116</v>
      </c>
      <c r="Z45" s="311">
        <v>61385.111199268547</v>
      </c>
      <c r="AA45" s="311">
        <v>14253.10932651775</v>
      </c>
      <c r="AB45" s="311">
        <v>5037.2353396555063</v>
      </c>
      <c r="AC45" s="311">
        <v>12748.586038214326</v>
      </c>
      <c r="AD45" s="311">
        <v>10520.773372487385</v>
      </c>
      <c r="AE45" s="311">
        <v>24881.081900066369</v>
      </c>
    </row>
    <row r="46" spans="1:31" s="346" customFormat="1" ht="14.25" customHeight="1">
      <c r="A46" s="1420"/>
      <c r="B46" s="1421"/>
      <c r="C46" s="107" t="s">
        <v>4</v>
      </c>
      <c r="D46" s="314">
        <v>14506.765759302538</v>
      </c>
      <c r="E46" s="314">
        <v>72421.98411309674</v>
      </c>
      <c r="F46" s="314">
        <v>9265.7131245208348</v>
      </c>
      <c r="G46" s="314">
        <v>2388.113487475915</v>
      </c>
      <c r="H46" s="314">
        <v>5444.7552962830177</v>
      </c>
      <c r="I46" s="315">
        <v>27100.396448464653</v>
      </c>
      <c r="J46" s="315">
        <v>92629.756556285793</v>
      </c>
      <c r="K46" s="316">
        <v>2.7553164799917189</v>
      </c>
      <c r="L46" s="316">
        <v>15.301010906003933</v>
      </c>
      <c r="M46" s="316">
        <v>1.6199906244463642</v>
      </c>
      <c r="N46" s="316">
        <v>2.1614643545279382</v>
      </c>
      <c r="O46" s="316">
        <v>1.1505988894503429</v>
      </c>
      <c r="P46" s="316">
        <v>39.969607236372291</v>
      </c>
      <c r="Q46" s="316">
        <v>8.3513450687855286</v>
      </c>
      <c r="R46" s="314">
        <v>5265.0088890500656</v>
      </c>
      <c r="S46" s="314">
        <v>4733.1502838599517</v>
      </c>
      <c r="T46" s="314">
        <v>5719.6091043350425</v>
      </c>
      <c r="U46" s="314">
        <v>1104.8590657871277</v>
      </c>
      <c r="V46" s="314">
        <v>4732.1054680350453</v>
      </c>
      <c r="W46" s="315">
        <v>678.02508761715637</v>
      </c>
      <c r="X46" s="315">
        <v>11091.597316760883</v>
      </c>
      <c r="Y46" s="315">
        <v>18157.467689934361</v>
      </c>
      <c r="Z46" s="315">
        <v>61654.859703225025</v>
      </c>
      <c r="AA46" s="315">
        <v>14221.159971559775</v>
      </c>
      <c r="AB46" s="315">
        <v>5272.8448940269745</v>
      </c>
      <c r="AC46" s="315">
        <v>13115.436481019877</v>
      </c>
      <c r="AD46" s="315">
        <v>10327.465917638658</v>
      </c>
      <c r="AE46" s="315">
        <v>24957.11891126561</v>
      </c>
    </row>
    <row r="47" spans="1:31" s="210" customFormat="1" ht="14.25" customHeight="1">
      <c r="A47" s="1398" t="s">
        <v>167</v>
      </c>
      <c r="B47" s="1399"/>
      <c r="C47" s="108" t="s">
        <v>0</v>
      </c>
      <c r="D47" s="309">
        <v>24046.587062738523</v>
      </c>
      <c r="E47" s="309">
        <v>93778.03163976522</v>
      </c>
      <c r="F47" s="309">
        <v>12316.928273915122</v>
      </c>
      <c r="G47" s="309">
        <v>1423.5312195121951</v>
      </c>
      <c r="H47" s="309">
        <v>7537.7021118872444</v>
      </c>
      <c r="I47" s="310">
        <v>24709.693095903083</v>
      </c>
      <c r="J47" s="311">
        <v>70894.906646751304</v>
      </c>
      <c r="K47" s="313">
        <v>3.5242273781698294</v>
      </c>
      <c r="L47" s="313">
        <v>15.500427977500612</v>
      </c>
      <c r="M47" s="313">
        <v>1.50968791941132</v>
      </c>
      <c r="N47" s="313">
        <v>1.5951219512195123</v>
      </c>
      <c r="O47" s="313">
        <v>1.1630695678582974</v>
      </c>
      <c r="P47" s="313">
        <v>37.565420810132885</v>
      </c>
      <c r="Q47" s="313">
        <v>6.4484402826449125</v>
      </c>
      <c r="R47" s="309">
        <v>6823.2223640536449</v>
      </c>
      <c r="S47" s="309">
        <v>6050.0285395917563</v>
      </c>
      <c r="T47" s="309">
        <v>8158.5923259675565</v>
      </c>
      <c r="U47" s="309">
        <v>892.4278287461774</v>
      </c>
      <c r="V47" s="309">
        <v>6480.8695199267731</v>
      </c>
      <c r="W47" s="311">
        <v>657.77762002969223</v>
      </c>
      <c r="X47" s="311">
        <v>10994.116955313235</v>
      </c>
      <c r="Y47" s="311">
        <v>31258.667091438103</v>
      </c>
      <c r="Z47" s="311">
        <v>84678.159238200053</v>
      </c>
      <c r="AA47" s="311">
        <v>22272.872815204479</v>
      </c>
      <c r="AB47" s="311">
        <v>2466.8834146341464</v>
      </c>
      <c r="AC47" s="311">
        <v>15725.441246297585</v>
      </c>
      <c r="AD47" s="311">
        <v>10023.693060324124</v>
      </c>
      <c r="AE47" s="311">
        <v>18164.428965358762</v>
      </c>
    </row>
    <row r="48" spans="1:31" s="210" customFormat="1" ht="14.25" customHeight="1">
      <c r="A48" s="1398"/>
      <c r="B48" s="1399"/>
      <c r="C48" s="108" t="s">
        <v>1</v>
      </c>
      <c r="D48" s="309">
        <v>24124.293434955827</v>
      </c>
      <c r="E48" s="309">
        <v>96112.653789304997</v>
      </c>
      <c r="F48" s="309">
        <v>12486.235233306586</v>
      </c>
      <c r="G48" s="309">
        <v>1049.4205079962371</v>
      </c>
      <c r="H48" s="309">
        <v>7695.5499951261081</v>
      </c>
      <c r="I48" s="311">
        <v>24110.797845327917</v>
      </c>
      <c r="J48" s="311">
        <v>71299.159584374851</v>
      </c>
      <c r="K48" s="313">
        <v>3.4054932444136496</v>
      </c>
      <c r="L48" s="313">
        <v>15.163007794874986</v>
      </c>
      <c r="M48" s="313">
        <v>1.5047048673556911</v>
      </c>
      <c r="N48" s="313">
        <v>1.5145813734713076</v>
      </c>
      <c r="O48" s="313">
        <v>1.1615993912351701</v>
      </c>
      <c r="P48" s="313">
        <v>36.642774230992458</v>
      </c>
      <c r="Q48" s="313">
        <v>6.4479243248541884</v>
      </c>
      <c r="R48" s="309">
        <v>7083.9351904541791</v>
      </c>
      <c r="S48" s="309">
        <v>6338.6272096879447</v>
      </c>
      <c r="T48" s="309">
        <v>8298.1290910884109</v>
      </c>
      <c r="U48" s="309">
        <v>692.87826086956522</v>
      </c>
      <c r="V48" s="309">
        <v>6624.96042369922</v>
      </c>
      <c r="W48" s="311">
        <v>657.99597195713977</v>
      </c>
      <c r="X48" s="311">
        <v>11057.691745783197</v>
      </c>
      <c r="Y48" s="311">
        <v>31997.985921531264</v>
      </c>
      <c r="Z48" s="311">
        <v>89048.129587851814</v>
      </c>
      <c r="AA48" s="311">
        <v>22774.926955708095</v>
      </c>
      <c r="AB48" s="311">
        <v>2421.9769520225777</v>
      </c>
      <c r="AC48" s="311">
        <v>15691.492502067473</v>
      </c>
      <c r="AD48" s="311">
        <v>9831.1788486651185</v>
      </c>
      <c r="AE48" s="311">
        <v>18475.359505955006</v>
      </c>
    </row>
    <row r="49" spans="1:31" s="210" customFormat="1" ht="14.25" customHeight="1">
      <c r="A49" s="1398"/>
      <c r="B49" s="1399"/>
      <c r="C49" s="108" t="s">
        <v>2</v>
      </c>
      <c r="D49" s="309">
        <v>24109.209512976158</v>
      </c>
      <c r="E49" s="309">
        <v>98020.976106541319</v>
      </c>
      <c r="F49" s="309">
        <v>12120.413024619707</v>
      </c>
      <c r="G49" s="309">
        <v>1120.7434088377274</v>
      </c>
      <c r="H49" s="309">
        <v>7876.0893111918913</v>
      </c>
      <c r="I49" s="311">
        <v>23794.040042890541</v>
      </c>
      <c r="J49" s="311">
        <v>76455.476073820028</v>
      </c>
      <c r="K49" s="313">
        <v>3.3603110157000691</v>
      </c>
      <c r="L49" s="313">
        <v>14.841543885022146</v>
      </c>
      <c r="M49" s="313">
        <v>1.4980072087482437</v>
      </c>
      <c r="N49" s="313">
        <v>1.6323802450798366</v>
      </c>
      <c r="O49" s="313">
        <v>1.1567683584978226</v>
      </c>
      <c r="P49" s="313">
        <v>36.172687162720386</v>
      </c>
      <c r="Q49" s="313">
        <v>6.3545647558386413</v>
      </c>
      <c r="R49" s="309">
        <v>7174.6958541435415</v>
      </c>
      <c r="S49" s="309">
        <v>6604.4999675177032</v>
      </c>
      <c r="T49" s="309">
        <v>8091.024498305118</v>
      </c>
      <c r="U49" s="309">
        <v>686.57006369426756</v>
      </c>
      <c r="V49" s="309">
        <v>6808.7005089072172</v>
      </c>
      <c r="W49" s="311">
        <v>657.79022542214409</v>
      </c>
      <c r="X49" s="311">
        <v>12031.583438279062</v>
      </c>
      <c r="Y49" s="311">
        <v>31463.034076740474</v>
      </c>
      <c r="Z49" s="311">
        <v>88617.451203712073</v>
      </c>
      <c r="AA49" s="311">
        <v>22192.349489889424</v>
      </c>
      <c r="AB49" s="311">
        <v>2647.6353509097662</v>
      </c>
      <c r="AC49" s="311">
        <v>16076.200234482587</v>
      </c>
      <c r="AD49" s="311">
        <v>9673.9778516057577</v>
      </c>
      <c r="AE49" s="311">
        <v>19690.131716478849</v>
      </c>
    </row>
    <row r="50" spans="1:31" s="210" customFormat="1" ht="14.25" customHeight="1">
      <c r="A50" s="1398"/>
      <c r="B50" s="1399"/>
      <c r="C50" s="108" t="s">
        <v>3</v>
      </c>
      <c r="D50" s="309">
        <v>24035.425757999034</v>
      </c>
      <c r="E50" s="309">
        <v>98199.220261969953</v>
      </c>
      <c r="F50" s="309">
        <v>12184.84284998037</v>
      </c>
      <c r="G50" s="309">
        <v>1263.7289582107121</v>
      </c>
      <c r="H50" s="309">
        <v>8386.9438127331377</v>
      </c>
      <c r="I50" s="311">
        <v>23784.091301708439</v>
      </c>
      <c r="J50" s="311">
        <v>77789.248219735498</v>
      </c>
      <c r="K50" s="313">
        <v>3.3082158959060202</v>
      </c>
      <c r="L50" s="313">
        <v>14.681625101753866</v>
      </c>
      <c r="M50" s="313">
        <v>1.4908664784149013</v>
      </c>
      <c r="N50" s="313">
        <v>1.6203649205414949</v>
      </c>
      <c r="O50" s="313">
        <v>1.1528390968230227</v>
      </c>
      <c r="P50" s="313">
        <v>36.173063914664816</v>
      </c>
      <c r="Q50" s="313">
        <v>6.3590030518819942</v>
      </c>
      <c r="R50" s="309">
        <v>7265.3740004524279</v>
      </c>
      <c r="S50" s="309">
        <v>6688.5797438213485</v>
      </c>
      <c r="T50" s="309">
        <v>8172.9940450035292</v>
      </c>
      <c r="U50" s="309">
        <v>779.90392299309849</v>
      </c>
      <c r="V50" s="309">
        <v>7275.0341620489417</v>
      </c>
      <c r="W50" s="311">
        <v>657.50834261142586</v>
      </c>
      <c r="X50" s="311">
        <v>12232.931417875825</v>
      </c>
      <c r="Y50" s="311">
        <v>31314.902749371435</v>
      </c>
      <c r="Z50" s="311">
        <v>87826.314704358767</v>
      </c>
      <c r="AA50" s="311">
        <v>22284.982191761384</v>
      </c>
      <c r="AB50" s="311">
        <v>2870.106827545615</v>
      </c>
      <c r="AC50" s="311">
        <v>17002.253770745861</v>
      </c>
      <c r="AD50" s="311">
        <v>9638.9673749024369</v>
      </c>
      <c r="AE50" s="311">
        <v>20054.257511020685</v>
      </c>
    </row>
    <row r="51" spans="1:31" s="346" customFormat="1" ht="14.25" customHeight="1">
      <c r="A51" s="1398"/>
      <c r="B51" s="1399"/>
      <c r="C51" s="107" t="s">
        <v>4</v>
      </c>
      <c r="D51" s="314">
        <v>22858.863808793642</v>
      </c>
      <c r="E51" s="314">
        <v>96238.254185208731</v>
      </c>
      <c r="F51" s="314">
        <v>11709.076771635433</v>
      </c>
      <c r="G51" s="314">
        <v>1177.0474831344059</v>
      </c>
      <c r="H51" s="314">
        <v>8907.6610380116963</v>
      </c>
      <c r="I51" s="315">
        <v>22781.556718217933</v>
      </c>
      <c r="J51" s="315">
        <v>78022.877606054462</v>
      </c>
      <c r="K51" s="316">
        <v>3.1403121019362619</v>
      </c>
      <c r="L51" s="316">
        <v>14.14941119486574</v>
      </c>
      <c r="M51" s="316">
        <v>1.4675112006550197</v>
      </c>
      <c r="N51" s="316">
        <v>1.6466009340944474</v>
      </c>
      <c r="O51" s="316">
        <v>1.1491806773879143</v>
      </c>
      <c r="P51" s="316">
        <v>34.650663308740071</v>
      </c>
      <c r="Q51" s="316">
        <v>6.3181488676892741</v>
      </c>
      <c r="R51" s="314">
        <v>7279.1694158995415</v>
      </c>
      <c r="S51" s="314">
        <v>6801.5730732406573</v>
      </c>
      <c r="T51" s="314">
        <v>7978.867054922046</v>
      </c>
      <c r="U51" s="314">
        <v>714.83469902300658</v>
      </c>
      <c r="V51" s="314">
        <v>7751.3146655570254</v>
      </c>
      <c r="W51" s="315">
        <v>657.46379846274556</v>
      </c>
      <c r="X51" s="315">
        <v>12349.009059450926</v>
      </c>
      <c r="Y51" s="315">
        <v>29212.750887470003</v>
      </c>
      <c r="Z51" s="315">
        <v>82047.345487845494</v>
      </c>
      <c r="AA51" s="315">
        <v>21184.686400058879</v>
      </c>
      <c r="AB51" s="315">
        <v>2636.1951219512193</v>
      </c>
      <c r="AC51" s="315">
        <v>17211.011714181288</v>
      </c>
      <c r="AD51" s="315">
        <v>9217.1555937854719</v>
      </c>
      <c r="AE51" s="315">
        <v>20035.381448081887</v>
      </c>
    </row>
    <row r="52" spans="1:31" s="210" customFormat="1" ht="14.25" customHeight="1">
      <c r="A52" s="1420" t="s">
        <v>168</v>
      </c>
      <c r="B52" s="1421"/>
      <c r="C52" s="108" t="s">
        <v>0</v>
      </c>
      <c r="D52" s="309">
        <v>3766.2639346647752</v>
      </c>
      <c r="E52" s="309">
        <v>56809.420024332641</v>
      </c>
      <c r="F52" s="309">
        <v>925.62104807275875</v>
      </c>
      <c r="G52" s="309">
        <v>1128.2112340515644</v>
      </c>
      <c r="H52" s="317">
        <v>719.14170679996073</v>
      </c>
      <c r="I52" s="311">
        <v>42897.364119141079</v>
      </c>
      <c r="J52" s="311">
        <v>46265.151515151512</v>
      </c>
      <c r="K52" s="313">
        <v>2.7879406307977734</v>
      </c>
      <c r="L52" s="313">
        <v>23.563730050812282</v>
      </c>
      <c r="M52" s="313">
        <v>1.6753258699126543</v>
      </c>
      <c r="N52" s="313">
        <v>1.8151834400974112</v>
      </c>
      <c r="O52" s="313">
        <v>1.4328919841058114</v>
      </c>
      <c r="P52" s="313">
        <v>66.280689602093432</v>
      </c>
      <c r="Q52" s="313">
        <v>4.4848484848484844</v>
      </c>
      <c r="R52" s="309">
        <v>1350.9125312998694</v>
      </c>
      <c r="S52" s="309">
        <v>2410.8840112253079</v>
      </c>
      <c r="T52" s="309">
        <v>552.50209209806894</v>
      </c>
      <c r="U52" s="309">
        <v>621.54116720622972</v>
      </c>
      <c r="V52" s="309">
        <v>501.8813105083683</v>
      </c>
      <c r="W52" s="311">
        <v>647.20757096326577</v>
      </c>
      <c r="X52" s="311">
        <v>10315.878378378378</v>
      </c>
      <c r="Y52" s="311">
        <v>24294.859933064134</v>
      </c>
      <c r="Z52" s="311">
        <v>341680.55549989262</v>
      </c>
      <c r="AA52" s="311">
        <v>7297.7676617468387</v>
      </c>
      <c r="AB52" s="311">
        <v>9120.0780083646569</v>
      </c>
      <c r="AC52" s="311">
        <v>5641.734025076873</v>
      </c>
      <c r="AD52" s="311">
        <v>31540.374817209267</v>
      </c>
      <c r="AE52" s="311">
        <v>25183.484848484848</v>
      </c>
    </row>
    <row r="53" spans="1:31" s="210" customFormat="1" ht="14.25" customHeight="1">
      <c r="A53" s="1420"/>
      <c r="B53" s="1421"/>
      <c r="C53" s="108" t="s">
        <v>1</v>
      </c>
      <c r="D53" s="309">
        <v>3811.9912722863369</v>
      </c>
      <c r="E53" s="309">
        <v>58684.64047954866</v>
      </c>
      <c r="F53" s="309">
        <v>924.96438032903666</v>
      </c>
      <c r="G53" s="309">
        <v>1109.7804095045501</v>
      </c>
      <c r="H53" s="308">
        <v>768.36087432418981</v>
      </c>
      <c r="I53" s="311">
        <v>43279.476967443275</v>
      </c>
      <c r="J53" s="311">
        <v>53551.612903225803</v>
      </c>
      <c r="K53" s="313">
        <v>2.7326415081038018</v>
      </c>
      <c r="L53" s="313">
        <v>23.562270803949225</v>
      </c>
      <c r="M53" s="313">
        <v>1.6367275911455434</v>
      </c>
      <c r="N53" s="313">
        <v>1.7706521739130434</v>
      </c>
      <c r="O53" s="313">
        <v>1.4077083817042024</v>
      </c>
      <c r="P53" s="313">
        <v>66.796539424755252</v>
      </c>
      <c r="Q53" s="313">
        <v>5.419354838709677</v>
      </c>
      <c r="R53" s="309">
        <v>1394.9840332080378</v>
      </c>
      <c r="S53" s="309">
        <v>2490.6190480466189</v>
      </c>
      <c r="T53" s="309">
        <v>565.13031571836302</v>
      </c>
      <c r="U53" s="309">
        <v>626.76364441018177</v>
      </c>
      <c r="V53" s="309">
        <v>545.82389670365922</v>
      </c>
      <c r="W53" s="311">
        <v>647.9299278100566</v>
      </c>
      <c r="X53" s="311">
        <v>9881.5476190476184</v>
      </c>
      <c r="Y53" s="311">
        <v>24787.201058182407</v>
      </c>
      <c r="Z53" s="311">
        <v>357839.46911142452</v>
      </c>
      <c r="AA53" s="311">
        <v>7264.2480353525234</v>
      </c>
      <c r="AB53" s="311">
        <v>8889.081092012133</v>
      </c>
      <c r="AC53" s="311">
        <v>5948.4898006567382</v>
      </c>
      <c r="AD53" s="311">
        <v>32066.95530090309</v>
      </c>
      <c r="AE53" s="311">
        <v>34431.93548387097</v>
      </c>
    </row>
    <row r="54" spans="1:31" s="210" customFormat="1" ht="14.25" customHeight="1">
      <c r="A54" s="1420"/>
      <c r="B54" s="1421"/>
      <c r="C54" s="108" t="s">
        <v>2</v>
      </c>
      <c r="D54" s="309">
        <v>3622.056715714547</v>
      </c>
      <c r="E54" s="309">
        <v>59897.510857055167</v>
      </c>
      <c r="F54" s="309">
        <v>918.78563293588638</v>
      </c>
      <c r="G54" s="309">
        <v>1113.3776759192872</v>
      </c>
      <c r="H54" s="308">
        <v>813.0638187095683</v>
      </c>
      <c r="I54" s="311">
        <v>41673.461666945048</v>
      </c>
      <c r="J54" s="311">
        <v>53925.301204819276</v>
      </c>
      <c r="K54" s="313">
        <v>2.5861444427251117</v>
      </c>
      <c r="L54" s="313">
        <v>23.083403667612984</v>
      </c>
      <c r="M54" s="313">
        <v>1.6015295873799826</v>
      </c>
      <c r="N54" s="313">
        <v>1.7055720577691282</v>
      </c>
      <c r="O54" s="313">
        <v>1.3944056126101501</v>
      </c>
      <c r="P54" s="313">
        <v>64.687239017872059</v>
      </c>
      <c r="Q54" s="313">
        <v>5.7228915662650603</v>
      </c>
      <c r="R54" s="309">
        <v>1400.5624186628409</v>
      </c>
      <c r="S54" s="309">
        <v>2594.8301090923596</v>
      </c>
      <c r="T54" s="309">
        <v>573.69257500822744</v>
      </c>
      <c r="U54" s="309">
        <v>652.78841245533431</v>
      </c>
      <c r="V54" s="309">
        <v>583.0898924650885</v>
      </c>
      <c r="W54" s="311">
        <v>644.23002588549707</v>
      </c>
      <c r="X54" s="311">
        <v>9422.7368421052633</v>
      </c>
      <c r="Y54" s="311">
        <v>22930.095875476527</v>
      </c>
      <c r="Z54" s="311">
        <v>350346.72999309446</v>
      </c>
      <c r="AA54" s="311">
        <v>7202.1744835338995</v>
      </c>
      <c r="AB54" s="311">
        <v>8961.9139352658003</v>
      </c>
      <c r="AC54" s="311">
        <v>6203.5975568485037</v>
      </c>
      <c r="AD54" s="311">
        <v>29916.333054952396</v>
      </c>
      <c r="AE54" s="311">
        <v>33716.626506024098</v>
      </c>
    </row>
    <row r="55" spans="1:31" s="210" customFormat="1" ht="14.25" customHeight="1">
      <c r="A55" s="1420"/>
      <c r="B55" s="1421"/>
      <c r="C55" s="108" t="s">
        <v>3</v>
      </c>
      <c r="D55" s="309">
        <v>3592.6698782384401</v>
      </c>
      <c r="E55" s="309">
        <v>59972.165981735161</v>
      </c>
      <c r="F55" s="309">
        <v>916.78564075520217</v>
      </c>
      <c r="G55" s="309">
        <v>1116.0194974003466</v>
      </c>
      <c r="H55" s="308">
        <v>878.942308417915</v>
      </c>
      <c r="I55" s="311">
        <v>41145.246802541464</v>
      </c>
      <c r="J55" s="311">
        <v>42552.336448598129</v>
      </c>
      <c r="K55" s="313">
        <v>2.5449338432306985</v>
      </c>
      <c r="L55" s="313">
        <v>22.958904109589042</v>
      </c>
      <c r="M55" s="313">
        <v>1.5760457715827534</v>
      </c>
      <c r="N55" s="313">
        <v>1.6904373534509125</v>
      </c>
      <c r="O55" s="313">
        <v>1.3793029719905923</v>
      </c>
      <c r="P55" s="313">
        <v>63.926644112550541</v>
      </c>
      <c r="Q55" s="313">
        <v>4.4579439252336446</v>
      </c>
      <c r="R55" s="309">
        <v>1411.6948021240819</v>
      </c>
      <c r="S55" s="309">
        <v>2612.1528142402544</v>
      </c>
      <c r="T55" s="309">
        <v>581.69988288761101</v>
      </c>
      <c r="U55" s="309">
        <v>660.19571510418234</v>
      </c>
      <c r="V55" s="309">
        <v>637.23657982802479</v>
      </c>
      <c r="W55" s="311">
        <v>643.63220334388757</v>
      </c>
      <c r="X55" s="311">
        <v>9545.2830188679254</v>
      </c>
      <c r="Y55" s="311">
        <v>22602.974068339579</v>
      </c>
      <c r="Z55" s="311">
        <v>348851.18188736681</v>
      </c>
      <c r="AA55" s="311">
        <v>7118.5781949265493</v>
      </c>
      <c r="AB55" s="311">
        <v>8973.046513406056</v>
      </c>
      <c r="AC55" s="311">
        <v>6634.3655938321444</v>
      </c>
      <c r="AD55" s="311">
        <v>29246.073108342272</v>
      </c>
      <c r="AE55" s="311">
        <v>32718.037383177569</v>
      </c>
    </row>
    <row r="56" spans="1:31" s="346" customFormat="1" ht="14.25" customHeight="1">
      <c r="A56" s="1420"/>
      <c r="B56" s="1421"/>
      <c r="C56" s="107" t="s">
        <v>4</v>
      </c>
      <c r="D56" s="314">
        <v>3718.3117797910722</v>
      </c>
      <c r="E56" s="340">
        <v>60808.663639665821</v>
      </c>
      <c r="F56" s="339">
        <v>945.09683065663035</v>
      </c>
      <c r="G56" s="340">
        <v>1109.9141439837192</v>
      </c>
      <c r="H56" s="340">
        <v>910.39142308693783</v>
      </c>
      <c r="I56" s="315">
        <v>41282.779496796371</v>
      </c>
      <c r="J56" s="315">
        <v>51560.684931506847</v>
      </c>
      <c r="K56" s="322">
        <v>2.5437005277044853</v>
      </c>
      <c r="L56" s="344">
        <v>22.863494369778422</v>
      </c>
      <c r="M56" s="345">
        <v>1.5566483514544538</v>
      </c>
      <c r="N56" s="344">
        <v>1.6579241923174766</v>
      </c>
      <c r="O56" s="345">
        <v>1.3656148382291495</v>
      </c>
      <c r="P56" s="345">
        <v>63.950695421159558</v>
      </c>
      <c r="Q56" s="345">
        <v>5.3698630136986303</v>
      </c>
      <c r="R56" s="320">
        <v>1461.7726180001985</v>
      </c>
      <c r="S56" s="339">
        <v>2659.6399769951322</v>
      </c>
      <c r="T56" s="340">
        <v>607.13572835739012</v>
      </c>
      <c r="U56" s="339">
        <v>669.46012919460509</v>
      </c>
      <c r="V56" s="340">
        <v>666.65314230730007</v>
      </c>
      <c r="W56" s="342">
        <v>645.54074392656287</v>
      </c>
      <c r="X56" s="342">
        <v>9601.8622448979586</v>
      </c>
      <c r="Y56" s="321">
        <v>22783.514659953693</v>
      </c>
      <c r="Z56" s="341">
        <v>341781.92938612425</v>
      </c>
      <c r="AA56" s="342">
        <v>7287.8810958072636</v>
      </c>
      <c r="AB56" s="341">
        <v>8878.7895192063097</v>
      </c>
      <c r="AC56" s="342">
        <v>6819.7560206126882</v>
      </c>
      <c r="AD56" s="342">
        <v>28907.938584153773</v>
      </c>
      <c r="AE56" s="342">
        <v>45921.068493150684</v>
      </c>
    </row>
    <row r="57" spans="1:31" s="346" customFormat="1" ht="14.25" customHeight="1">
      <c r="A57" s="1420" t="s">
        <v>239</v>
      </c>
      <c r="B57" s="1421"/>
      <c r="C57" s="108" t="s">
        <v>0</v>
      </c>
      <c r="D57" s="308">
        <v>0</v>
      </c>
      <c r="E57" s="308">
        <v>0</v>
      </c>
      <c r="F57" s="308">
        <v>0</v>
      </c>
      <c r="G57" s="308">
        <v>0</v>
      </c>
      <c r="H57" s="308">
        <v>0</v>
      </c>
      <c r="I57" s="310">
        <v>0</v>
      </c>
      <c r="J57" s="311">
        <v>0</v>
      </c>
      <c r="K57" s="312">
        <v>0</v>
      </c>
      <c r="L57" s="312">
        <v>0</v>
      </c>
      <c r="M57" s="312">
        <v>0</v>
      </c>
      <c r="N57" s="312">
        <v>0</v>
      </c>
      <c r="O57" s="312">
        <v>0</v>
      </c>
      <c r="P57" s="312">
        <v>0</v>
      </c>
      <c r="Q57" s="312">
        <v>0</v>
      </c>
      <c r="R57" s="308">
        <v>0</v>
      </c>
      <c r="S57" s="308">
        <v>0</v>
      </c>
      <c r="T57" s="308">
        <v>0</v>
      </c>
      <c r="U57" s="308">
        <v>0</v>
      </c>
      <c r="V57" s="308">
        <v>0</v>
      </c>
      <c r="W57" s="310">
        <v>0</v>
      </c>
      <c r="X57" s="310">
        <v>0</v>
      </c>
      <c r="Y57" s="310">
        <v>0</v>
      </c>
      <c r="Z57" s="310">
        <v>0</v>
      </c>
      <c r="AA57" s="310">
        <v>0</v>
      </c>
      <c r="AB57" s="310">
        <v>0</v>
      </c>
      <c r="AC57" s="310">
        <v>0</v>
      </c>
      <c r="AD57" s="310">
        <v>0</v>
      </c>
      <c r="AE57" s="310">
        <v>0</v>
      </c>
    </row>
    <row r="58" spans="1:31" s="346" customFormat="1" ht="14.25" customHeight="1">
      <c r="A58" s="1420"/>
      <c r="B58" s="1421"/>
      <c r="C58" s="108" t="s">
        <v>1</v>
      </c>
      <c r="D58" s="308">
        <v>0</v>
      </c>
      <c r="E58" s="308">
        <v>0</v>
      </c>
      <c r="F58" s="308">
        <v>0</v>
      </c>
      <c r="G58" s="308">
        <v>0</v>
      </c>
      <c r="H58" s="308">
        <v>0</v>
      </c>
      <c r="I58" s="311">
        <v>0</v>
      </c>
      <c r="J58" s="311">
        <v>0</v>
      </c>
      <c r="K58" s="312">
        <v>0</v>
      </c>
      <c r="L58" s="312">
        <v>0</v>
      </c>
      <c r="M58" s="312">
        <v>0</v>
      </c>
      <c r="N58" s="312">
        <v>0</v>
      </c>
      <c r="O58" s="312">
        <v>0</v>
      </c>
      <c r="P58" s="312">
        <v>0</v>
      </c>
      <c r="Q58" s="312">
        <v>0</v>
      </c>
      <c r="R58" s="308">
        <v>0</v>
      </c>
      <c r="S58" s="308">
        <v>0</v>
      </c>
      <c r="T58" s="308">
        <v>0</v>
      </c>
      <c r="U58" s="308">
        <v>0</v>
      </c>
      <c r="V58" s="308">
        <v>0</v>
      </c>
      <c r="W58" s="310">
        <v>0</v>
      </c>
      <c r="X58" s="310">
        <v>0</v>
      </c>
      <c r="Y58" s="310">
        <v>0</v>
      </c>
      <c r="Z58" s="310">
        <v>0</v>
      </c>
      <c r="AA58" s="310">
        <v>0</v>
      </c>
      <c r="AB58" s="310">
        <v>0</v>
      </c>
      <c r="AC58" s="310">
        <v>0</v>
      </c>
      <c r="AD58" s="310">
        <v>0</v>
      </c>
      <c r="AE58" s="310">
        <v>0</v>
      </c>
    </row>
    <row r="59" spans="1:31" s="346" customFormat="1" ht="14.25" customHeight="1">
      <c r="A59" s="1420"/>
      <c r="B59" s="1421"/>
      <c r="C59" s="108" t="s">
        <v>2</v>
      </c>
      <c r="D59" s="308">
        <v>0</v>
      </c>
      <c r="E59" s="308">
        <v>0</v>
      </c>
      <c r="F59" s="308">
        <v>0</v>
      </c>
      <c r="G59" s="308">
        <v>0</v>
      </c>
      <c r="H59" s="308">
        <v>0</v>
      </c>
      <c r="I59" s="311">
        <v>0</v>
      </c>
      <c r="J59" s="311">
        <v>0</v>
      </c>
      <c r="K59" s="312">
        <v>0</v>
      </c>
      <c r="L59" s="312">
        <v>0</v>
      </c>
      <c r="M59" s="312">
        <v>0</v>
      </c>
      <c r="N59" s="312">
        <v>0</v>
      </c>
      <c r="O59" s="312">
        <v>0</v>
      </c>
      <c r="P59" s="312">
        <v>0</v>
      </c>
      <c r="Q59" s="312">
        <v>0</v>
      </c>
      <c r="R59" s="308">
        <v>0</v>
      </c>
      <c r="S59" s="308">
        <v>0</v>
      </c>
      <c r="T59" s="308">
        <v>0</v>
      </c>
      <c r="U59" s="308">
        <v>0</v>
      </c>
      <c r="V59" s="308">
        <v>0</v>
      </c>
      <c r="W59" s="310">
        <v>0</v>
      </c>
      <c r="X59" s="310">
        <v>0</v>
      </c>
      <c r="Y59" s="310">
        <v>0</v>
      </c>
      <c r="Z59" s="310">
        <v>0</v>
      </c>
      <c r="AA59" s="310">
        <v>0</v>
      </c>
      <c r="AB59" s="310">
        <v>0</v>
      </c>
      <c r="AC59" s="310">
        <v>0</v>
      </c>
      <c r="AD59" s="310">
        <v>0</v>
      </c>
      <c r="AE59" s="310">
        <v>0</v>
      </c>
    </row>
    <row r="60" spans="1:31" s="346" customFormat="1" ht="14.25" customHeight="1">
      <c r="A60" s="1420"/>
      <c r="B60" s="1421"/>
      <c r="C60" s="108" t="s">
        <v>3</v>
      </c>
      <c r="D60" s="308">
        <v>0</v>
      </c>
      <c r="E60" s="308">
        <v>0</v>
      </c>
      <c r="F60" s="308">
        <v>0</v>
      </c>
      <c r="G60" s="308">
        <v>0</v>
      </c>
      <c r="H60" s="308">
        <v>0</v>
      </c>
      <c r="I60" s="311">
        <v>0</v>
      </c>
      <c r="J60" s="311">
        <v>0</v>
      </c>
      <c r="K60" s="312">
        <v>0</v>
      </c>
      <c r="L60" s="312">
        <v>0</v>
      </c>
      <c r="M60" s="312">
        <v>0</v>
      </c>
      <c r="N60" s="312">
        <v>0</v>
      </c>
      <c r="O60" s="312">
        <v>0</v>
      </c>
      <c r="P60" s="312">
        <v>0</v>
      </c>
      <c r="Q60" s="312">
        <v>0</v>
      </c>
      <c r="R60" s="308">
        <v>0</v>
      </c>
      <c r="S60" s="308">
        <v>0</v>
      </c>
      <c r="T60" s="308">
        <v>0</v>
      </c>
      <c r="U60" s="308">
        <v>0</v>
      </c>
      <c r="V60" s="308">
        <v>0</v>
      </c>
      <c r="W60" s="310">
        <v>0</v>
      </c>
      <c r="X60" s="310">
        <v>0</v>
      </c>
      <c r="Y60" s="310">
        <v>0</v>
      </c>
      <c r="Z60" s="310">
        <v>0</v>
      </c>
      <c r="AA60" s="310">
        <v>0</v>
      </c>
      <c r="AB60" s="310">
        <v>0</v>
      </c>
      <c r="AC60" s="310">
        <v>0</v>
      </c>
      <c r="AD60" s="310">
        <v>0</v>
      </c>
      <c r="AE60" s="310">
        <v>0</v>
      </c>
    </row>
    <row r="61" spans="1:31" s="346" customFormat="1" ht="14.25" customHeight="1">
      <c r="A61" s="1420"/>
      <c r="B61" s="1421"/>
      <c r="C61" s="107" t="s">
        <v>4</v>
      </c>
      <c r="D61" s="314">
        <v>8001.4674925283834</v>
      </c>
      <c r="E61" s="314">
        <v>67497.699616479033</v>
      </c>
      <c r="F61" s="314">
        <v>5185.1953203463327</v>
      </c>
      <c r="G61" s="314">
        <v>1379.8454724409448</v>
      </c>
      <c r="H61" s="314">
        <v>5604.3225252316715</v>
      </c>
      <c r="I61" s="315">
        <v>27854.248196652428</v>
      </c>
      <c r="J61" s="315">
        <v>91113.75048581422</v>
      </c>
      <c r="K61" s="316">
        <v>1.974771238540959</v>
      </c>
      <c r="L61" s="316">
        <v>15.323085488061363</v>
      </c>
      <c r="M61" s="316">
        <v>1.3429247396206969</v>
      </c>
      <c r="N61" s="316">
        <v>1.8474409448818898</v>
      </c>
      <c r="O61" s="316">
        <v>1.1185138730372661</v>
      </c>
      <c r="P61" s="316">
        <v>41.111632467259611</v>
      </c>
      <c r="Q61" s="316">
        <v>8.1728203135121138</v>
      </c>
      <c r="R61" s="314">
        <v>4051.8452650952077</v>
      </c>
      <c r="S61" s="314">
        <v>4404.9678942970295</v>
      </c>
      <c r="T61" s="314">
        <v>3861.1213029040396</v>
      </c>
      <c r="U61" s="314">
        <v>746.89557805007996</v>
      </c>
      <c r="V61" s="314">
        <v>5010.5078357351313</v>
      </c>
      <c r="W61" s="315">
        <v>677.52717479255853</v>
      </c>
      <c r="X61" s="315">
        <v>11148.385378689409</v>
      </c>
      <c r="Y61" s="315">
        <v>10157.892157109429</v>
      </c>
      <c r="Z61" s="315">
        <v>62473.505010515895</v>
      </c>
      <c r="AA61" s="315">
        <v>7681.516773492699</v>
      </c>
      <c r="AB61" s="315">
        <v>2826.821850393701</v>
      </c>
      <c r="AC61" s="315">
        <v>10742.437073710371</v>
      </c>
      <c r="AD61" s="315">
        <v>5330.3225015757407</v>
      </c>
      <c r="AE61" s="315">
        <v>23365.332167379194</v>
      </c>
    </row>
    <row r="62" spans="1:31" s="346" customFormat="1" ht="14.25" customHeight="1">
      <c r="A62" s="1420" t="s">
        <v>215</v>
      </c>
      <c r="B62" s="1421"/>
      <c r="C62" s="108" t="s">
        <v>0</v>
      </c>
      <c r="D62" s="308">
        <v>0</v>
      </c>
      <c r="E62" s="308">
        <v>0</v>
      </c>
      <c r="F62" s="308">
        <v>0</v>
      </c>
      <c r="G62" s="308">
        <v>0</v>
      </c>
      <c r="H62" s="308">
        <v>0</v>
      </c>
      <c r="I62" s="310">
        <v>0</v>
      </c>
      <c r="J62" s="311">
        <v>0</v>
      </c>
      <c r="K62" s="312">
        <v>0</v>
      </c>
      <c r="L62" s="312">
        <v>0</v>
      </c>
      <c r="M62" s="312">
        <v>0</v>
      </c>
      <c r="N62" s="312">
        <v>0</v>
      </c>
      <c r="O62" s="312">
        <v>0</v>
      </c>
      <c r="P62" s="312">
        <v>0</v>
      </c>
      <c r="Q62" s="312">
        <v>0</v>
      </c>
      <c r="R62" s="308">
        <v>0</v>
      </c>
      <c r="S62" s="308">
        <v>0</v>
      </c>
      <c r="T62" s="308">
        <v>0</v>
      </c>
      <c r="U62" s="308">
        <v>0</v>
      </c>
      <c r="V62" s="308">
        <v>0</v>
      </c>
      <c r="W62" s="310">
        <v>0</v>
      </c>
      <c r="X62" s="310">
        <v>0</v>
      </c>
      <c r="Y62" s="310">
        <v>0</v>
      </c>
      <c r="Z62" s="310">
        <v>0</v>
      </c>
      <c r="AA62" s="310">
        <v>0</v>
      </c>
      <c r="AB62" s="310">
        <v>0</v>
      </c>
      <c r="AC62" s="310">
        <v>0</v>
      </c>
      <c r="AD62" s="310">
        <v>0</v>
      </c>
      <c r="AE62" s="310">
        <v>0</v>
      </c>
    </row>
    <row r="63" spans="1:31" s="346" customFormat="1" ht="14.25" customHeight="1">
      <c r="A63" s="1420"/>
      <c r="B63" s="1421"/>
      <c r="C63" s="108" t="s">
        <v>1</v>
      </c>
      <c r="D63" s="308">
        <v>0</v>
      </c>
      <c r="E63" s="308">
        <v>0</v>
      </c>
      <c r="F63" s="308">
        <v>0</v>
      </c>
      <c r="G63" s="308">
        <v>0</v>
      </c>
      <c r="H63" s="308">
        <v>0</v>
      </c>
      <c r="I63" s="311">
        <v>0</v>
      </c>
      <c r="J63" s="311">
        <v>0</v>
      </c>
      <c r="K63" s="312">
        <v>0</v>
      </c>
      <c r="L63" s="312">
        <v>0</v>
      </c>
      <c r="M63" s="312">
        <v>0</v>
      </c>
      <c r="N63" s="312">
        <v>0</v>
      </c>
      <c r="O63" s="312">
        <v>0</v>
      </c>
      <c r="P63" s="312">
        <v>0</v>
      </c>
      <c r="Q63" s="312">
        <v>0</v>
      </c>
      <c r="R63" s="308">
        <v>0</v>
      </c>
      <c r="S63" s="308">
        <v>0</v>
      </c>
      <c r="T63" s="308">
        <v>0</v>
      </c>
      <c r="U63" s="308">
        <v>0</v>
      </c>
      <c r="V63" s="308">
        <v>0</v>
      </c>
      <c r="W63" s="310">
        <v>0</v>
      </c>
      <c r="X63" s="310">
        <v>0</v>
      </c>
      <c r="Y63" s="310">
        <v>0</v>
      </c>
      <c r="Z63" s="310">
        <v>0</v>
      </c>
      <c r="AA63" s="310">
        <v>0</v>
      </c>
      <c r="AB63" s="310">
        <v>0</v>
      </c>
      <c r="AC63" s="310">
        <v>0</v>
      </c>
      <c r="AD63" s="310">
        <v>0</v>
      </c>
      <c r="AE63" s="310">
        <v>0</v>
      </c>
    </row>
    <row r="64" spans="1:31" s="346" customFormat="1" ht="14.25" customHeight="1">
      <c r="A64" s="1420"/>
      <c r="B64" s="1421"/>
      <c r="C64" s="108" t="s">
        <v>2</v>
      </c>
      <c r="D64" s="308">
        <v>1847.904</v>
      </c>
      <c r="E64" s="308" t="s">
        <v>251</v>
      </c>
      <c r="F64" s="308">
        <v>1847.904</v>
      </c>
      <c r="G64" s="308" t="s">
        <v>251</v>
      </c>
      <c r="H64" s="308" t="s">
        <v>251</v>
      </c>
      <c r="I64" s="311" t="s">
        <v>251</v>
      </c>
      <c r="J64" s="311" t="s">
        <v>251</v>
      </c>
      <c r="K64" s="312">
        <v>1.1519999999999999</v>
      </c>
      <c r="L64" s="312" t="s">
        <v>251</v>
      </c>
      <c r="M64" s="312">
        <v>1.1519999999999999</v>
      </c>
      <c r="N64" s="312" t="s">
        <v>251</v>
      </c>
      <c r="O64" s="312" t="s">
        <v>251</v>
      </c>
      <c r="P64" s="312" t="s">
        <v>251</v>
      </c>
      <c r="Q64" s="312" t="s">
        <v>251</v>
      </c>
      <c r="R64" s="308">
        <v>1604.0833333333333</v>
      </c>
      <c r="S64" s="308" t="s">
        <v>251</v>
      </c>
      <c r="T64" s="308">
        <v>1604.0833333333333</v>
      </c>
      <c r="U64" s="308" t="s">
        <v>251</v>
      </c>
      <c r="V64" s="308" t="s">
        <v>251</v>
      </c>
      <c r="W64" s="310" t="s">
        <v>251</v>
      </c>
      <c r="X64" s="310" t="s">
        <v>251</v>
      </c>
      <c r="Y64" s="310">
        <v>5629.7280000000001</v>
      </c>
      <c r="Z64" s="310" t="s">
        <v>251</v>
      </c>
      <c r="AA64" s="310">
        <v>5629.7280000000001</v>
      </c>
      <c r="AB64" s="310" t="s">
        <v>251</v>
      </c>
      <c r="AC64" s="310" t="s">
        <v>251</v>
      </c>
      <c r="AD64" s="310" t="s">
        <v>251</v>
      </c>
      <c r="AE64" s="310" t="s">
        <v>251</v>
      </c>
    </row>
    <row r="65" spans="1:31" s="346" customFormat="1" ht="14.25" customHeight="1">
      <c r="A65" s="1420"/>
      <c r="B65" s="1421"/>
      <c r="C65" s="108" t="s">
        <v>3</v>
      </c>
      <c r="D65" s="308">
        <v>1695.8683886838869</v>
      </c>
      <c r="E65" s="308">
        <v>3409.5</v>
      </c>
      <c r="F65" s="308">
        <v>1691.6424167694204</v>
      </c>
      <c r="G65" s="308" t="s">
        <v>251</v>
      </c>
      <c r="H65" s="308" t="s">
        <v>251</v>
      </c>
      <c r="I65" s="311" t="s">
        <v>251</v>
      </c>
      <c r="J65" s="311" t="s">
        <v>251</v>
      </c>
      <c r="K65" s="312">
        <v>1.1672816728167281</v>
      </c>
      <c r="L65" s="312">
        <v>1</v>
      </c>
      <c r="M65" s="312">
        <v>1.1676942046855734</v>
      </c>
      <c r="N65" s="312" t="s">
        <v>251</v>
      </c>
      <c r="O65" s="312" t="s">
        <v>251</v>
      </c>
      <c r="P65" s="312" t="s">
        <v>251</v>
      </c>
      <c r="Q65" s="312" t="s">
        <v>251</v>
      </c>
      <c r="R65" s="308">
        <v>1452.8356164383561</v>
      </c>
      <c r="S65" s="308">
        <v>3409.5</v>
      </c>
      <c r="T65" s="308">
        <v>1448.7032734952481</v>
      </c>
      <c r="U65" s="308" t="s">
        <v>251</v>
      </c>
      <c r="V65" s="308" t="s">
        <v>251</v>
      </c>
      <c r="W65" s="310" t="s">
        <v>251</v>
      </c>
      <c r="X65" s="310" t="s">
        <v>251</v>
      </c>
      <c r="Y65" s="310">
        <v>5252.9618696186963</v>
      </c>
      <c r="Z65" s="310">
        <v>10228.5</v>
      </c>
      <c r="AA65" s="310">
        <v>5240.6917385943279</v>
      </c>
      <c r="AB65" s="310" t="s">
        <v>251</v>
      </c>
      <c r="AC65" s="310" t="s">
        <v>251</v>
      </c>
      <c r="AD65" s="310" t="s">
        <v>251</v>
      </c>
      <c r="AE65" s="310" t="s">
        <v>251</v>
      </c>
    </row>
    <row r="66" spans="1:31" s="346" customFormat="1" ht="14.25" customHeight="1">
      <c r="A66" s="1420"/>
      <c r="B66" s="1421"/>
      <c r="C66" s="107" t="s">
        <v>4</v>
      </c>
      <c r="D66" s="314">
        <v>1618.6438219109555</v>
      </c>
      <c r="E66" s="314">
        <v>2969.2</v>
      </c>
      <c r="F66" s="314">
        <v>1615.2572718154463</v>
      </c>
      <c r="G66" s="314" t="s">
        <v>251</v>
      </c>
      <c r="H66" s="314">
        <v>295</v>
      </c>
      <c r="I66" s="315" t="s">
        <v>251</v>
      </c>
      <c r="J66" s="315" t="s">
        <v>251</v>
      </c>
      <c r="K66" s="316">
        <v>1.1380690345172586</v>
      </c>
      <c r="L66" s="316">
        <v>4.2</v>
      </c>
      <c r="M66" s="316">
        <v>1.1303911735205616</v>
      </c>
      <c r="N66" s="316" t="s">
        <v>251</v>
      </c>
      <c r="O66" s="316">
        <v>1</v>
      </c>
      <c r="P66" s="316" t="s">
        <v>251</v>
      </c>
      <c r="Q66" s="316" t="s">
        <v>251</v>
      </c>
      <c r="R66" s="314">
        <v>1422.272087912088</v>
      </c>
      <c r="S66" s="314">
        <v>706.95238095238096</v>
      </c>
      <c r="T66" s="314">
        <v>1428.9365572315883</v>
      </c>
      <c r="U66" s="314" t="s">
        <v>251</v>
      </c>
      <c r="V66" s="314">
        <v>295</v>
      </c>
      <c r="W66" s="315" t="s">
        <v>251</v>
      </c>
      <c r="X66" s="315" t="s">
        <v>251</v>
      </c>
      <c r="Y66" s="315">
        <v>4983.666833416708</v>
      </c>
      <c r="Z66" s="315">
        <v>8907.6</v>
      </c>
      <c r="AA66" s="315">
        <v>4973.8274824473419</v>
      </c>
      <c r="AB66" s="315" t="s">
        <v>251</v>
      </c>
      <c r="AC66" s="315">
        <v>885</v>
      </c>
      <c r="AD66" s="315" t="s">
        <v>251</v>
      </c>
      <c r="AE66" s="315" t="s">
        <v>251</v>
      </c>
    </row>
    <row r="67" spans="1:31" s="348" customFormat="1" ht="14.25" customHeight="1">
      <c r="A67" s="1393" t="s">
        <v>169</v>
      </c>
      <c r="B67" s="1394"/>
      <c r="C67" s="108" t="s">
        <v>0</v>
      </c>
      <c r="D67" s="317">
        <v>20099.907701711491</v>
      </c>
      <c r="E67" s="317">
        <v>63191.517543859649</v>
      </c>
      <c r="F67" s="317">
        <v>8710.935085007728</v>
      </c>
      <c r="G67" s="317">
        <v>1639</v>
      </c>
      <c r="H67" s="317">
        <v>2214.6934673366836</v>
      </c>
      <c r="I67" s="310">
        <v>21716.343234323431</v>
      </c>
      <c r="J67" s="311">
        <v>74153.846153846156</v>
      </c>
      <c r="K67" s="319">
        <v>4.2408312958435204</v>
      </c>
      <c r="L67" s="319">
        <v>12.833333333333334</v>
      </c>
      <c r="M67" s="319">
        <v>1.9698608964451314</v>
      </c>
      <c r="N67" s="319">
        <v>1</v>
      </c>
      <c r="O67" s="319">
        <v>1.4690117252931323</v>
      </c>
      <c r="P67" s="319">
        <v>32.633663366336634</v>
      </c>
      <c r="Q67" s="319">
        <v>6.9230769230769234</v>
      </c>
      <c r="R67" s="317">
        <v>4739.6150187373887</v>
      </c>
      <c r="S67" s="317">
        <v>4924.014354066986</v>
      </c>
      <c r="T67" s="317">
        <v>4422.1067085131426</v>
      </c>
      <c r="U67" s="317">
        <v>1639</v>
      </c>
      <c r="V67" s="317">
        <v>1507.6077537058152</v>
      </c>
      <c r="W67" s="318">
        <v>665.45833333333337</v>
      </c>
      <c r="X67" s="318">
        <v>10711.111111111111</v>
      </c>
      <c r="Y67" s="318">
        <v>30275.632029339853</v>
      </c>
      <c r="Z67" s="318">
        <v>73176.163742690056</v>
      </c>
      <c r="AA67" s="318">
        <v>18937.160741885626</v>
      </c>
      <c r="AB67" s="318">
        <v>4917</v>
      </c>
      <c r="AC67" s="318">
        <v>6684.3232830820771</v>
      </c>
      <c r="AD67" s="318">
        <v>8614.4950495049507</v>
      </c>
      <c r="AE67" s="318">
        <v>22246.153846153848</v>
      </c>
    </row>
    <row r="68" spans="1:31" s="348" customFormat="1" ht="14.25" customHeight="1">
      <c r="A68" s="1393"/>
      <c r="B68" s="1394"/>
      <c r="C68" s="108" t="s">
        <v>1</v>
      </c>
      <c r="D68" s="308">
        <v>21797.596695821187</v>
      </c>
      <c r="E68" s="308">
        <v>66258.41891891892</v>
      </c>
      <c r="F68" s="308">
        <v>9566.7385377942992</v>
      </c>
      <c r="G68" s="308" t="s">
        <v>251</v>
      </c>
      <c r="H68" s="308">
        <v>2321.9540507859733</v>
      </c>
      <c r="I68" s="311">
        <v>21581.869017632242</v>
      </c>
      <c r="J68" s="311">
        <v>73690.625</v>
      </c>
      <c r="K68" s="312">
        <v>4.4101068999028179</v>
      </c>
      <c r="L68" s="312">
        <v>13.184684684684685</v>
      </c>
      <c r="M68" s="312">
        <v>1.996282527881041</v>
      </c>
      <c r="N68" s="312" t="s">
        <v>251</v>
      </c>
      <c r="O68" s="312">
        <v>1.4969770253929866</v>
      </c>
      <c r="P68" s="312">
        <v>32.420654911838788</v>
      </c>
      <c r="Q68" s="312">
        <v>6.78125</v>
      </c>
      <c r="R68" s="308">
        <v>4942.6458792419571</v>
      </c>
      <c r="S68" s="308">
        <v>5025.4079262043051</v>
      </c>
      <c r="T68" s="308">
        <v>4792.2768466790812</v>
      </c>
      <c r="U68" s="308" t="s">
        <v>251</v>
      </c>
      <c r="V68" s="308">
        <v>1551.0953150242326</v>
      </c>
      <c r="W68" s="310">
        <v>665.68269753709887</v>
      </c>
      <c r="X68" s="310">
        <v>10866.820276497696</v>
      </c>
      <c r="Y68" s="310">
        <v>44631.633138969875</v>
      </c>
      <c r="Z68" s="310">
        <v>129533.25675675676</v>
      </c>
      <c r="AA68" s="310">
        <v>21275.796158612146</v>
      </c>
      <c r="AB68" s="310" t="s">
        <v>251</v>
      </c>
      <c r="AC68" s="310">
        <v>6842.4957678355504</v>
      </c>
      <c r="AD68" s="310">
        <v>9588.9420654911846</v>
      </c>
      <c r="AE68" s="310">
        <v>20944.21875</v>
      </c>
    </row>
    <row r="69" spans="1:31" s="348" customFormat="1" ht="14.25" customHeight="1">
      <c r="A69" s="1393"/>
      <c r="B69" s="1394"/>
      <c r="C69" s="108" t="s">
        <v>2</v>
      </c>
      <c r="D69" s="308">
        <v>19735.347966728281</v>
      </c>
      <c r="E69" s="308">
        <v>65692.707943925227</v>
      </c>
      <c r="F69" s="308">
        <v>8404.8467741935492</v>
      </c>
      <c r="G69" s="308" t="s">
        <v>251</v>
      </c>
      <c r="H69" s="308">
        <v>2231.3184713375795</v>
      </c>
      <c r="I69" s="311">
        <v>24457.30890052356</v>
      </c>
      <c r="J69" s="311">
        <v>63239.130434782608</v>
      </c>
      <c r="K69" s="312">
        <v>4.4685767097966727</v>
      </c>
      <c r="L69" s="312">
        <v>14.226635514018692</v>
      </c>
      <c r="M69" s="312">
        <v>2.0627880184331797</v>
      </c>
      <c r="N69" s="312" t="s">
        <v>251</v>
      </c>
      <c r="O69" s="312">
        <v>1.5095541401273886</v>
      </c>
      <c r="P69" s="312">
        <v>36.876963350785338</v>
      </c>
      <c r="Q69" s="312">
        <v>5.4347826086956523</v>
      </c>
      <c r="R69" s="308">
        <v>4416.4729058945195</v>
      </c>
      <c r="S69" s="308">
        <v>4617.5856462473312</v>
      </c>
      <c r="T69" s="308">
        <v>4074.5082379223682</v>
      </c>
      <c r="U69" s="308" t="s">
        <v>251</v>
      </c>
      <c r="V69" s="308">
        <v>1478.1308016877638</v>
      </c>
      <c r="W69" s="310">
        <v>663.21374316745937</v>
      </c>
      <c r="X69" s="310">
        <v>11636</v>
      </c>
      <c r="Y69" s="310">
        <v>32273.627079482441</v>
      </c>
      <c r="Z69" s="310">
        <v>83470.497663551403</v>
      </c>
      <c r="AA69" s="310">
        <v>19651.357142857141</v>
      </c>
      <c r="AB69" s="310" t="s">
        <v>251</v>
      </c>
      <c r="AC69" s="310">
        <v>6502.2261146496812</v>
      </c>
      <c r="AD69" s="310">
        <v>10147.460732984293</v>
      </c>
      <c r="AE69" s="310">
        <v>20418.260869565216</v>
      </c>
    </row>
    <row r="70" spans="1:31" s="348" customFormat="1" ht="14.25" customHeight="1">
      <c r="A70" s="1393"/>
      <c r="B70" s="1394"/>
      <c r="C70" s="108" t="s">
        <v>3</v>
      </c>
      <c r="D70" s="308">
        <v>19092.401983939537</v>
      </c>
      <c r="E70" s="308">
        <v>62150.386792452831</v>
      </c>
      <c r="F70" s="308">
        <v>8308.8310691080915</v>
      </c>
      <c r="G70" s="308">
        <v>539</v>
      </c>
      <c r="H70" s="308">
        <v>2752.7229524772497</v>
      </c>
      <c r="I70" s="311">
        <v>22241.002531645569</v>
      </c>
      <c r="J70" s="311">
        <v>88359.782608695648</v>
      </c>
      <c r="K70" s="312">
        <v>4.3481341521020314</v>
      </c>
      <c r="L70" s="312">
        <v>13.740566037735849</v>
      </c>
      <c r="M70" s="312">
        <v>1.995865327820437</v>
      </c>
      <c r="N70" s="312">
        <v>3</v>
      </c>
      <c r="O70" s="312">
        <v>1.4287158746208291</v>
      </c>
      <c r="P70" s="312">
        <v>33.536708860759497</v>
      </c>
      <c r="Q70" s="312">
        <v>7.3478260869565215</v>
      </c>
      <c r="R70" s="308">
        <v>4390.9413362303094</v>
      </c>
      <c r="S70" s="308">
        <v>4523.1314795743219</v>
      </c>
      <c r="T70" s="308">
        <v>4163.0218999704057</v>
      </c>
      <c r="U70" s="308">
        <v>179.66666666666666</v>
      </c>
      <c r="V70" s="308">
        <v>1926.7112526539279</v>
      </c>
      <c r="W70" s="310">
        <v>663.18381520344224</v>
      </c>
      <c r="X70" s="310">
        <v>12025.295857988165</v>
      </c>
      <c r="Y70" s="310">
        <v>40704.297590930561</v>
      </c>
      <c r="Z70" s="310">
        <v>116646.54716981133</v>
      </c>
      <c r="AA70" s="310">
        <v>21685.092734790313</v>
      </c>
      <c r="AB70" s="310">
        <v>1617</v>
      </c>
      <c r="AC70" s="310">
        <v>8413.3822042467145</v>
      </c>
      <c r="AD70" s="310">
        <v>10214.096202531646</v>
      </c>
      <c r="AE70" s="310">
        <v>39627.130434782608</v>
      </c>
    </row>
    <row r="71" spans="1:31" s="348" customFormat="1" ht="14.25" customHeight="1">
      <c r="A71" s="1393"/>
      <c r="B71" s="1394"/>
      <c r="C71" s="107" t="s">
        <v>4</v>
      </c>
      <c r="D71" s="314">
        <v>17508.521990226567</v>
      </c>
      <c r="E71" s="314">
        <v>58581.363849765257</v>
      </c>
      <c r="F71" s="314">
        <v>7921.1079452054792</v>
      </c>
      <c r="G71" s="314">
        <v>1602</v>
      </c>
      <c r="H71" s="314">
        <v>3324.0911680911681</v>
      </c>
      <c r="I71" s="315">
        <v>22435.862944162436</v>
      </c>
      <c r="J71" s="315">
        <v>82975.294117647063</v>
      </c>
      <c r="K71" s="316">
        <v>4.0808529542425589</v>
      </c>
      <c r="L71" s="316">
        <v>13.046948356807512</v>
      </c>
      <c r="M71" s="316">
        <v>1.987945205479452</v>
      </c>
      <c r="N71" s="316">
        <v>3</v>
      </c>
      <c r="O71" s="316">
        <v>1.4169040835707503</v>
      </c>
      <c r="P71" s="316">
        <v>33.771573604060912</v>
      </c>
      <c r="Q71" s="316">
        <v>6.8352941176470585</v>
      </c>
      <c r="R71" s="314">
        <v>4290.4074678859133</v>
      </c>
      <c r="S71" s="314">
        <v>4490.043360921195</v>
      </c>
      <c r="T71" s="314">
        <v>3984.5705622932746</v>
      </c>
      <c r="U71" s="314">
        <v>534</v>
      </c>
      <c r="V71" s="314">
        <v>2346.024128686327</v>
      </c>
      <c r="W71" s="315">
        <v>664.3416503832857</v>
      </c>
      <c r="X71" s="315">
        <v>12139.242685025818</v>
      </c>
      <c r="Y71" s="315">
        <v>44532.136383829406</v>
      </c>
      <c r="Z71" s="315">
        <v>152777.85915492958</v>
      </c>
      <c r="AA71" s="315">
        <v>19264.915616438357</v>
      </c>
      <c r="AB71" s="315">
        <v>4806</v>
      </c>
      <c r="AC71" s="315">
        <v>10747.1918328585</v>
      </c>
      <c r="AD71" s="315">
        <v>12042.192893401016</v>
      </c>
      <c r="AE71" s="315">
        <v>36944.917647058821</v>
      </c>
    </row>
    <row r="72" spans="1:31" ht="14.25" customHeight="1">
      <c r="A72" s="1307" t="s">
        <v>170</v>
      </c>
      <c r="B72" s="1308"/>
      <c r="C72" s="108" t="s">
        <v>0</v>
      </c>
      <c r="D72" s="317">
        <v>1562.2054995298372</v>
      </c>
      <c r="E72" s="317">
        <v>38818.846584128172</v>
      </c>
      <c r="F72" s="317">
        <v>1116.2686554626403</v>
      </c>
      <c r="G72" s="317">
        <v>975.58893804551269</v>
      </c>
      <c r="H72" s="317">
        <v>649.96454271896698</v>
      </c>
      <c r="I72" s="310">
        <v>12039.069816848561</v>
      </c>
      <c r="J72" s="311">
        <v>60996.280797325737</v>
      </c>
      <c r="K72" s="319">
        <v>1.8388608125858785</v>
      </c>
      <c r="L72" s="319">
        <v>9.3973592323983119</v>
      </c>
      <c r="M72" s="319">
        <v>1.7483906887879648</v>
      </c>
      <c r="N72" s="319">
        <v>1.5988182372978943</v>
      </c>
      <c r="O72" s="319">
        <v>1.4948683754332364</v>
      </c>
      <c r="P72" s="319">
        <v>18.38324738293899</v>
      </c>
      <c r="Q72" s="319">
        <v>5.8192398167636501</v>
      </c>
      <c r="R72" s="317">
        <v>849.55070489158027</v>
      </c>
      <c r="S72" s="317">
        <v>4130.825014148274</v>
      </c>
      <c r="T72" s="317">
        <v>638.45493036597566</v>
      </c>
      <c r="U72" s="317">
        <v>610.19377643222333</v>
      </c>
      <c r="V72" s="317">
        <v>434.79717238020845</v>
      </c>
      <c r="W72" s="318">
        <v>654.89353246813766</v>
      </c>
      <c r="X72" s="318">
        <v>10481.829709374069</v>
      </c>
      <c r="Y72" s="318">
        <v>2380.3670376273217</v>
      </c>
      <c r="Z72" s="318">
        <v>46169.030184271258</v>
      </c>
      <c r="AA72" s="318">
        <v>1856.2462988522873</v>
      </c>
      <c r="AB72" s="318">
        <v>2229.04269284478</v>
      </c>
      <c r="AC72" s="318">
        <v>1487.2034079681171</v>
      </c>
      <c r="AD72" s="318">
        <v>4542.2453098497435</v>
      </c>
      <c r="AE72" s="318">
        <v>15668.326234988239</v>
      </c>
    </row>
    <row r="73" spans="1:31" ht="14.25" customHeight="1">
      <c r="A73" s="1309"/>
      <c r="B73" s="1310"/>
      <c r="C73" s="108" t="s">
        <v>1</v>
      </c>
      <c r="D73" s="308">
        <v>1540.7187693975463</v>
      </c>
      <c r="E73" s="308">
        <v>38518.616981560706</v>
      </c>
      <c r="F73" s="308">
        <v>1097.7635588515195</v>
      </c>
      <c r="G73" s="308">
        <v>960.45503928084213</v>
      </c>
      <c r="H73" s="308">
        <v>665.56661440923449</v>
      </c>
      <c r="I73" s="311">
        <v>11641.849237358792</v>
      </c>
      <c r="J73" s="311">
        <v>61722.301808446704</v>
      </c>
      <c r="K73" s="312">
        <v>1.7877242355955374</v>
      </c>
      <c r="L73" s="312">
        <v>9.062122120313882</v>
      </c>
      <c r="M73" s="312">
        <v>1.7005848198252518</v>
      </c>
      <c r="N73" s="312">
        <v>1.5571029092876827</v>
      </c>
      <c r="O73" s="312">
        <v>1.4629290519318092</v>
      </c>
      <c r="P73" s="312">
        <v>17.787948143667546</v>
      </c>
      <c r="Q73" s="312">
        <v>5.8822051029885811</v>
      </c>
      <c r="R73" s="308">
        <v>861.83245643827888</v>
      </c>
      <c r="S73" s="308">
        <v>4250.5073833883125</v>
      </c>
      <c r="T73" s="308">
        <v>645.52120309078327</v>
      </c>
      <c r="U73" s="308">
        <v>616.82181283715852</v>
      </c>
      <c r="V73" s="308">
        <v>454.95481378973824</v>
      </c>
      <c r="W73" s="310">
        <v>654.47960289356115</v>
      </c>
      <c r="X73" s="310">
        <v>10493.05502405677</v>
      </c>
      <c r="Y73" s="310">
        <v>2340.3508157195229</v>
      </c>
      <c r="Z73" s="310">
        <v>45560.579090269624</v>
      </c>
      <c r="AA73" s="310">
        <v>1822.6192452187572</v>
      </c>
      <c r="AB73" s="310">
        <v>2185.1071958984253</v>
      </c>
      <c r="AC73" s="310">
        <v>1530.6218593727933</v>
      </c>
      <c r="AD73" s="310">
        <v>4385.3262273373766</v>
      </c>
      <c r="AE73" s="310">
        <v>15629.762880402121</v>
      </c>
    </row>
    <row r="74" spans="1:31" ht="14.25" customHeight="1">
      <c r="A74" s="1309"/>
      <c r="B74" s="1310"/>
      <c r="C74" s="108" t="s">
        <v>2</v>
      </c>
      <c r="D74" s="308">
        <v>1461.4329586871493</v>
      </c>
      <c r="E74" s="308">
        <v>38712.331096102134</v>
      </c>
      <c r="F74" s="308">
        <v>1040.2463175767703</v>
      </c>
      <c r="G74" s="308">
        <v>955.76972368206816</v>
      </c>
      <c r="H74" s="308">
        <v>639.12011977912198</v>
      </c>
      <c r="I74" s="311">
        <v>10777.105246566089</v>
      </c>
      <c r="J74" s="311">
        <v>66405.995481502396</v>
      </c>
      <c r="K74" s="312">
        <v>1.7356951673198804</v>
      </c>
      <c r="L74" s="312">
        <v>8.6015046614864534</v>
      </c>
      <c r="M74" s="312">
        <v>1.6580651668650124</v>
      </c>
      <c r="N74" s="312">
        <v>1.5191729498192483</v>
      </c>
      <c r="O74" s="312">
        <v>1.4439939020875132</v>
      </c>
      <c r="P74" s="312">
        <v>16.495361405088943</v>
      </c>
      <c r="Q74" s="312">
        <v>5.9567515229757531</v>
      </c>
      <c r="R74" s="308">
        <v>841.98711052688793</v>
      </c>
      <c r="S74" s="308">
        <v>4500.6464124164222</v>
      </c>
      <c r="T74" s="308">
        <v>627.38566515067475</v>
      </c>
      <c r="U74" s="308">
        <v>629.13819245911793</v>
      </c>
      <c r="V74" s="308">
        <v>442.60583015979256</v>
      </c>
      <c r="W74" s="310">
        <v>653.34156566228796</v>
      </c>
      <c r="X74" s="310">
        <v>11148.021740602777</v>
      </c>
      <c r="Y74" s="310">
        <v>2257.0981895742443</v>
      </c>
      <c r="Z74" s="310">
        <v>45899.877356914832</v>
      </c>
      <c r="AA74" s="310">
        <v>1763.640139290311</v>
      </c>
      <c r="AB74" s="310">
        <v>2163.0169476793653</v>
      </c>
      <c r="AC74" s="310">
        <v>1464.5562963181023</v>
      </c>
      <c r="AD74" s="310">
        <v>4113.8770321999546</v>
      </c>
      <c r="AE74" s="310">
        <v>16643.527978375761</v>
      </c>
    </row>
    <row r="75" spans="1:31" ht="14.25" customHeight="1">
      <c r="A75" s="1309"/>
      <c r="B75" s="1310"/>
      <c r="C75" s="108" t="s">
        <v>3</v>
      </c>
      <c r="D75" s="308">
        <v>1433.0317338122379</v>
      </c>
      <c r="E75" s="308">
        <v>39169.031238536627</v>
      </c>
      <c r="F75" s="308">
        <v>1023.878605262969</v>
      </c>
      <c r="G75" s="308">
        <v>945.56365099671132</v>
      </c>
      <c r="H75" s="308">
        <v>645.12415559342924</v>
      </c>
      <c r="I75" s="311">
        <v>10639.321301644879</v>
      </c>
      <c r="J75" s="311">
        <v>66142.605574868037</v>
      </c>
      <c r="K75" s="312">
        <v>1.6950987656536538</v>
      </c>
      <c r="L75" s="312">
        <v>8.4977028514167614</v>
      </c>
      <c r="M75" s="312">
        <v>1.6213414309996836</v>
      </c>
      <c r="N75" s="312">
        <v>1.4914020867969089</v>
      </c>
      <c r="O75" s="312">
        <v>1.4145858599188983</v>
      </c>
      <c r="P75" s="312">
        <v>16.289148416450878</v>
      </c>
      <c r="Q75" s="312">
        <v>5.793420883223896</v>
      </c>
      <c r="R75" s="308">
        <v>845.39719032810501</v>
      </c>
      <c r="S75" s="308">
        <v>4609.3670164056457</v>
      </c>
      <c r="T75" s="308">
        <v>631.50091997073548</v>
      </c>
      <c r="U75" s="308">
        <v>634.00987524933851</v>
      </c>
      <c r="V75" s="308">
        <v>456.05160766304829</v>
      </c>
      <c r="W75" s="310">
        <v>653.15392982115145</v>
      </c>
      <c r="X75" s="310">
        <v>11416.847991555087</v>
      </c>
      <c r="Y75" s="310">
        <v>2237.2992420181972</v>
      </c>
      <c r="Z75" s="310">
        <v>45896.445584195979</v>
      </c>
      <c r="AA75" s="310">
        <v>1763.9243069391357</v>
      </c>
      <c r="AB75" s="310">
        <v>2167.4902402101716</v>
      </c>
      <c r="AC75" s="310">
        <v>1484.943299677278</v>
      </c>
      <c r="AD75" s="310">
        <v>4043.2305869772608</v>
      </c>
      <c r="AE75" s="310">
        <v>16363.493337195829</v>
      </c>
    </row>
    <row r="76" spans="1:31" ht="14.25" customHeight="1">
      <c r="A76" s="1311"/>
      <c r="B76" s="1312"/>
      <c r="C76" s="107" t="s">
        <v>4</v>
      </c>
      <c r="D76" s="314">
        <v>1431.4914047943096</v>
      </c>
      <c r="E76" s="314">
        <v>39546.991385264235</v>
      </c>
      <c r="F76" s="314">
        <v>1027.0531525121637</v>
      </c>
      <c r="G76" s="314">
        <v>949.36474397669076</v>
      </c>
      <c r="H76" s="314">
        <v>648.3637293853875</v>
      </c>
      <c r="I76" s="315">
        <v>10506.697090746889</v>
      </c>
      <c r="J76" s="315">
        <v>66986.004427512351</v>
      </c>
      <c r="K76" s="316">
        <v>1.6713329762312203</v>
      </c>
      <c r="L76" s="316">
        <v>8.3388801926028879</v>
      </c>
      <c r="M76" s="316">
        <v>1.6005845629982898</v>
      </c>
      <c r="N76" s="316">
        <v>1.4605991620357286</v>
      </c>
      <c r="O76" s="316">
        <v>1.3988303017513619</v>
      </c>
      <c r="P76" s="316">
        <v>16.056628834811914</v>
      </c>
      <c r="Q76" s="316">
        <v>5.7474258649093901</v>
      </c>
      <c r="R76" s="314">
        <v>856.49683525197804</v>
      </c>
      <c r="S76" s="314">
        <v>4742.4822604292722</v>
      </c>
      <c r="T76" s="314">
        <v>641.67378360081136</v>
      </c>
      <c r="U76" s="314">
        <v>649.98308136333696</v>
      </c>
      <c r="V76" s="314">
        <v>463.50420674589606</v>
      </c>
      <c r="W76" s="315">
        <v>654.35261653228372</v>
      </c>
      <c r="X76" s="315">
        <v>11654.95754133897</v>
      </c>
      <c r="Y76" s="315">
        <v>2260.2707433758496</v>
      </c>
      <c r="Z76" s="315">
        <v>46038.044797058996</v>
      </c>
      <c r="AA76" s="315">
        <v>1795.7508909235301</v>
      </c>
      <c r="AB76" s="315">
        <v>2192.3079448729495</v>
      </c>
      <c r="AC76" s="315">
        <v>1492.4391264943581</v>
      </c>
      <c r="AD76" s="315">
        <v>3966.5835852703572</v>
      </c>
      <c r="AE76" s="315">
        <v>16093.334766268534</v>
      </c>
    </row>
  </sheetData>
  <mergeCells count="42">
    <mergeCell ref="A62:B66"/>
    <mergeCell ref="A57:B61"/>
    <mergeCell ref="A72:B76"/>
    <mergeCell ref="A17:B21"/>
    <mergeCell ref="A67:B71"/>
    <mergeCell ref="A27:B31"/>
    <mergeCell ref="A52:B56"/>
    <mergeCell ref="A32:B36"/>
    <mergeCell ref="A7:B11"/>
    <mergeCell ref="A47:B51"/>
    <mergeCell ref="A42:B46"/>
    <mergeCell ref="A37:B41"/>
    <mergeCell ref="A12:B16"/>
    <mergeCell ref="A22:B26"/>
    <mergeCell ref="V4:V5"/>
    <mergeCell ref="A6:B6"/>
    <mergeCell ref="D4:F4"/>
    <mergeCell ref="I4:I5"/>
    <mergeCell ref="J4:J5"/>
    <mergeCell ref="H4:H5"/>
    <mergeCell ref="A3:C5"/>
    <mergeCell ref="D3:H3"/>
    <mergeCell ref="Q4:Q5"/>
    <mergeCell ref="K4:M4"/>
    <mergeCell ref="P4:P5"/>
    <mergeCell ref="G4:G5"/>
    <mergeCell ref="AD4:AD5"/>
    <mergeCell ref="AC4:AC5"/>
    <mergeCell ref="W4:W5"/>
    <mergeCell ref="N4:N5"/>
    <mergeCell ref="D1:Q1"/>
    <mergeCell ref="R1:AE1"/>
    <mergeCell ref="R3:V3"/>
    <mergeCell ref="AE4:AE5"/>
    <mergeCell ref="X4:X5"/>
    <mergeCell ref="Y4:AA4"/>
    <mergeCell ref="AB4:AB5"/>
    <mergeCell ref="U4:U5"/>
    <mergeCell ref="Y3:AE3"/>
    <mergeCell ref="O4:O5"/>
    <mergeCell ref="K3:Q3"/>
    <mergeCell ref="R4:T4"/>
  </mergeCells>
  <phoneticPr fontId="3"/>
  <printOptions horizontalCentered="1"/>
  <pageMargins left="0.19685039370078741" right="0.19685039370078741" top="0.39370078740157483" bottom="0.19685039370078741" header="0.31496062992125984" footer="0.51181102362204722"/>
  <pageSetup paperSize="9" scale="54" fitToWidth="2" orientation="landscape" verticalDpi="300" r:id="rId1"/>
  <headerFooter alignWithMargins="0"/>
  <colBreaks count="1" manualBreakCount="1">
    <brk id="17" max="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2"/>
  <dimension ref="A1:AB79"/>
  <sheetViews>
    <sheetView showGridLines="0" zoomScaleNormal="100" workbookViewId="0">
      <pane xSplit="4" ySplit="11" topLeftCell="E12" activePane="bottomRight" state="frozen"/>
      <selection pane="topRight"/>
      <selection pane="bottomLeft"/>
      <selection pane="bottomRight"/>
    </sheetView>
  </sheetViews>
  <sheetFormatPr defaultColWidth="10.28515625" defaultRowHeight="12"/>
  <cols>
    <col min="1" max="1" width="4.140625" style="1" customWidth="1"/>
    <col min="2" max="2" width="15.42578125" style="1" customWidth="1"/>
    <col min="3" max="3" width="5" style="2" customWidth="1"/>
    <col min="4" max="4" width="20.28515625" style="2" bestFit="1" customWidth="1"/>
    <col min="5" max="28" width="20.28515625" style="1" customWidth="1"/>
    <col min="29" max="16384" width="10.28515625" style="1"/>
  </cols>
  <sheetData>
    <row r="1" spans="1:28" ht="24">
      <c r="B1" s="126"/>
      <c r="E1" s="1145" t="s">
        <v>309</v>
      </c>
      <c r="F1" s="1145"/>
      <c r="G1" s="1145"/>
      <c r="H1" s="1145"/>
      <c r="I1" s="1145"/>
      <c r="J1" s="1145"/>
      <c r="K1" s="1145"/>
      <c r="L1" s="1145"/>
      <c r="M1" s="1145"/>
      <c r="N1" s="1145"/>
      <c r="O1" s="1145"/>
      <c r="P1" s="1145"/>
      <c r="Q1" s="1145" t="s">
        <v>267</v>
      </c>
      <c r="R1" s="1145"/>
      <c r="S1" s="1145"/>
      <c r="T1" s="1145"/>
      <c r="U1" s="1145"/>
      <c r="V1" s="1145"/>
      <c r="W1" s="1145"/>
      <c r="X1" s="1145"/>
      <c r="Y1" s="1145"/>
      <c r="Z1" s="1145"/>
      <c r="AA1" s="1145"/>
      <c r="AB1" s="1145"/>
    </row>
    <row r="2" spans="1:28" ht="10.5" customHeight="1">
      <c r="AB2" s="4"/>
    </row>
    <row r="3" spans="1:28" s="36" customFormat="1" ht="15" customHeight="1">
      <c r="A3" s="1149" t="s">
        <v>5</v>
      </c>
      <c r="B3" s="1150"/>
      <c r="C3" s="1150"/>
      <c r="D3" s="1151"/>
      <c r="E3" s="1158" t="s">
        <v>268</v>
      </c>
      <c r="F3" s="1159"/>
      <c r="G3" s="1160"/>
      <c r="H3" s="1347" t="s">
        <v>7</v>
      </c>
      <c r="I3" s="1348"/>
      <c r="J3" s="1348"/>
      <c r="K3" s="1348"/>
      <c r="L3" s="1348"/>
      <c r="M3" s="1348"/>
      <c r="N3" s="1348"/>
      <c r="O3" s="1348"/>
      <c r="P3" s="1349"/>
      <c r="Q3" s="1158" t="s">
        <v>8</v>
      </c>
      <c r="R3" s="1159"/>
      <c r="S3" s="1160"/>
      <c r="T3" s="1158" t="s">
        <v>9</v>
      </c>
      <c r="U3" s="1159"/>
      <c r="V3" s="1160"/>
      <c r="W3" s="1158" t="s">
        <v>10</v>
      </c>
      <c r="X3" s="1159"/>
      <c r="Y3" s="1160"/>
      <c r="Z3" s="1158" t="s">
        <v>11</v>
      </c>
      <c r="AA3" s="1159"/>
      <c r="AB3" s="1160"/>
    </row>
    <row r="4" spans="1:28" s="36" customFormat="1" ht="15" customHeight="1">
      <c r="A4" s="1152"/>
      <c r="B4" s="1153"/>
      <c r="C4" s="1153"/>
      <c r="D4" s="1154"/>
      <c r="E4" s="1161"/>
      <c r="F4" s="1162"/>
      <c r="G4" s="1163"/>
      <c r="H4" s="1347" t="s">
        <v>12</v>
      </c>
      <c r="I4" s="1348"/>
      <c r="J4" s="1349"/>
      <c r="K4" s="1347" t="s">
        <v>13</v>
      </c>
      <c r="L4" s="1348"/>
      <c r="M4" s="1349"/>
      <c r="N4" s="1347" t="s">
        <v>14</v>
      </c>
      <c r="O4" s="1348"/>
      <c r="P4" s="1349"/>
      <c r="Q4" s="1161"/>
      <c r="R4" s="1162"/>
      <c r="S4" s="1163"/>
      <c r="T4" s="1161"/>
      <c r="U4" s="1162"/>
      <c r="V4" s="1163"/>
      <c r="W4" s="1161"/>
      <c r="X4" s="1162"/>
      <c r="Y4" s="1163"/>
      <c r="Z4" s="1161"/>
      <c r="AA4" s="1162"/>
      <c r="AB4" s="1163"/>
    </row>
    <row r="5" spans="1:28" s="36" customFormat="1" ht="17.25" customHeight="1">
      <c r="A5" s="1155"/>
      <c r="B5" s="1156"/>
      <c r="C5" s="1156"/>
      <c r="D5" s="1157"/>
      <c r="E5" s="5" t="s">
        <v>269</v>
      </c>
      <c r="F5" s="6" t="s">
        <v>270</v>
      </c>
      <c r="G5" s="5" t="s">
        <v>271</v>
      </c>
      <c r="H5" s="5" t="s">
        <v>269</v>
      </c>
      <c r="I5" s="6" t="s">
        <v>270</v>
      </c>
      <c r="J5" s="5" t="s">
        <v>271</v>
      </c>
      <c r="K5" s="5" t="s">
        <v>269</v>
      </c>
      <c r="L5" s="6" t="s">
        <v>270</v>
      </c>
      <c r="M5" s="5" t="s">
        <v>271</v>
      </c>
      <c r="N5" s="5" t="s">
        <v>269</v>
      </c>
      <c r="O5" s="6" t="s">
        <v>270</v>
      </c>
      <c r="P5" s="5" t="s">
        <v>271</v>
      </c>
      <c r="Q5" s="5" t="s">
        <v>269</v>
      </c>
      <c r="R5" s="6" t="s">
        <v>270</v>
      </c>
      <c r="S5" s="5" t="s">
        <v>271</v>
      </c>
      <c r="T5" s="5" t="s">
        <v>269</v>
      </c>
      <c r="U5" s="6" t="s">
        <v>270</v>
      </c>
      <c r="V5" s="5" t="s">
        <v>271</v>
      </c>
      <c r="W5" s="5" t="s">
        <v>272</v>
      </c>
      <c r="X5" s="6" t="s">
        <v>273</v>
      </c>
      <c r="Y5" s="5" t="s">
        <v>271</v>
      </c>
      <c r="Z5" s="5" t="s">
        <v>274</v>
      </c>
      <c r="AA5" s="6" t="s">
        <v>275</v>
      </c>
      <c r="AB5" s="5" t="s">
        <v>271</v>
      </c>
    </row>
    <row r="6" spans="1:28" s="92" customFormat="1" ht="10.5">
      <c r="A6" s="10"/>
      <c r="B6" s="135"/>
      <c r="C6" s="133"/>
      <c r="D6" s="134"/>
      <c r="E6" s="45" t="s">
        <v>26</v>
      </c>
      <c r="F6" s="48" t="s">
        <v>26</v>
      </c>
      <c r="G6" s="45"/>
      <c r="H6" s="45" t="s">
        <v>26</v>
      </c>
      <c r="I6" s="48" t="s">
        <v>26</v>
      </c>
      <c r="J6" s="45"/>
      <c r="K6" s="45" t="s">
        <v>26</v>
      </c>
      <c r="L6" s="48" t="s">
        <v>26</v>
      </c>
      <c r="M6" s="45"/>
      <c r="N6" s="45" t="s">
        <v>26</v>
      </c>
      <c r="O6" s="48" t="s">
        <v>26</v>
      </c>
      <c r="P6" s="45"/>
      <c r="Q6" s="45" t="s">
        <v>26</v>
      </c>
      <c r="R6" s="46" t="s">
        <v>26</v>
      </c>
      <c r="S6" s="45"/>
      <c r="T6" s="45" t="s">
        <v>26</v>
      </c>
      <c r="U6" s="48" t="s">
        <v>26</v>
      </c>
      <c r="V6" s="45"/>
      <c r="W6" s="45" t="s">
        <v>24</v>
      </c>
      <c r="X6" s="48" t="s">
        <v>24</v>
      </c>
      <c r="Y6" s="45"/>
      <c r="Z6" s="45" t="s">
        <v>24</v>
      </c>
      <c r="AA6" s="48" t="s">
        <v>24</v>
      </c>
      <c r="AB6" s="45"/>
    </row>
    <row r="7" spans="1:28" s="93" customFormat="1" ht="14.25">
      <c r="A7" s="1169" t="s">
        <v>0</v>
      </c>
      <c r="B7" s="1170"/>
      <c r="C7" s="1170"/>
      <c r="D7" s="1171"/>
      <c r="E7" s="352">
        <v>1132209998</v>
      </c>
      <c r="F7" s="352">
        <v>1114560999.6659999</v>
      </c>
      <c r="G7" s="353">
        <v>0.98441190382952248</v>
      </c>
      <c r="H7" s="352">
        <v>995381225.26999998</v>
      </c>
      <c r="I7" s="352">
        <v>978987030.73500001</v>
      </c>
      <c r="J7" s="353">
        <v>0.98352973301203972</v>
      </c>
      <c r="K7" s="352">
        <v>433173392.236</v>
      </c>
      <c r="L7" s="352">
        <v>422497940.22899997</v>
      </c>
      <c r="M7" s="353">
        <v>0.97535524527050388</v>
      </c>
      <c r="N7" s="352">
        <v>562207833.03400004</v>
      </c>
      <c r="O7" s="352">
        <v>556489090.50600004</v>
      </c>
      <c r="P7" s="353">
        <v>0.98982806323217098</v>
      </c>
      <c r="Q7" s="352">
        <v>136828772.72999999</v>
      </c>
      <c r="R7" s="352">
        <v>135573968.93099999</v>
      </c>
      <c r="S7" s="353">
        <v>0.99082938643704666</v>
      </c>
      <c r="T7" s="352">
        <v>248296841.46399999</v>
      </c>
      <c r="U7" s="352">
        <v>245900662.92500001</v>
      </c>
      <c r="V7" s="353">
        <v>0.99034954079612247</v>
      </c>
      <c r="W7" s="352">
        <v>196219366.13100001</v>
      </c>
      <c r="X7" s="352">
        <v>192522172.54100001</v>
      </c>
      <c r="Y7" s="353">
        <v>0.98115785580750636</v>
      </c>
      <c r="Z7" s="352">
        <v>29472006.780000001</v>
      </c>
      <c r="AA7" s="352">
        <v>28714451.219999999</v>
      </c>
      <c r="AB7" s="353">
        <v>0.97429575917056022</v>
      </c>
    </row>
    <row r="8" spans="1:28" s="93" customFormat="1" ht="14.25">
      <c r="A8" s="1169" t="s">
        <v>1</v>
      </c>
      <c r="B8" s="1170"/>
      <c r="C8" s="1170"/>
      <c r="D8" s="1171"/>
      <c r="E8" s="354">
        <v>1157228615.835</v>
      </c>
      <c r="F8" s="352">
        <v>1139150825.158</v>
      </c>
      <c r="G8" s="353">
        <v>0.98437837569030728</v>
      </c>
      <c r="H8" s="354">
        <v>1018712635.5829999</v>
      </c>
      <c r="I8" s="352">
        <v>1001915553.498</v>
      </c>
      <c r="J8" s="353">
        <v>0.98351146191939876</v>
      </c>
      <c r="K8" s="354">
        <v>441695813.91799998</v>
      </c>
      <c r="L8" s="352">
        <v>430517329.20700002</v>
      </c>
      <c r="M8" s="353">
        <v>0.97469189347337748</v>
      </c>
      <c r="N8" s="354">
        <v>577016821.66499996</v>
      </c>
      <c r="O8" s="352">
        <v>571398224.29100001</v>
      </c>
      <c r="P8" s="353">
        <v>0.99026268011080276</v>
      </c>
      <c r="Q8" s="354">
        <v>138515980.252</v>
      </c>
      <c r="R8" s="352">
        <v>137235271.66</v>
      </c>
      <c r="S8" s="353">
        <v>0.99075407335911692</v>
      </c>
      <c r="T8" s="354">
        <v>269695946.82700002</v>
      </c>
      <c r="U8" s="352">
        <v>267319104.961</v>
      </c>
      <c r="V8" s="353">
        <v>0.99118695740902374</v>
      </c>
      <c r="W8" s="354">
        <v>192006453.347</v>
      </c>
      <c r="X8" s="352">
        <v>188308065.544</v>
      </c>
      <c r="Y8" s="353">
        <v>0.9807382109375451</v>
      </c>
      <c r="Z8" s="354">
        <v>32848163.717999998</v>
      </c>
      <c r="AA8" s="352">
        <v>31976851.491999999</v>
      </c>
      <c r="AB8" s="353">
        <v>0.97347455299236285</v>
      </c>
    </row>
    <row r="9" spans="1:28" s="93" customFormat="1" ht="14.25">
      <c r="A9" s="1169" t="s">
        <v>2</v>
      </c>
      <c r="B9" s="1170"/>
      <c r="C9" s="1170"/>
      <c r="D9" s="1171"/>
      <c r="E9" s="354">
        <v>1185236125.8659999</v>
      </c>
      <c r="F9" s="352">
        <v>1167306570.9000001</v>
      </c>
      <c r="G9" s="353">
        <v>0.9848725881917415</v>
      </c>
      <c r="H9" s="354">
        <v>1043878671.631</v>
      </c>
      <c r="I9" s="352">
        <v>1027126244.209</v>
      </c>
      <c r="J9" s="353">
        <v>0.98395174853431444</v>
      </c>
      <c r="K9" s="354">
        <v>454925259.435</v>
      </c>
      <c r="L9" s="352">
        <v>443532138.523</v>
      </c>
      <c r="M9" s="353">
        <v>0.97495605997752288</v>
      </c>
      <c r="N9" s="354">
        <v>588953412.19599998</v>
      </c>
      <c r="O9" s="352">
        <v>583594105.68599999</v>
      </c>
      <c r="P9" s="353">
        <v>0.99090028786824236</v>
      </c>
      <c r="Q9" s="354">
        <v>141357454.23500001</v>
      </c>
      <c r="R9" s="352">
        <v>140180326.69100001</v>
      </c>
      <c r="S9" s="353">
        <v>0.99167268857259494</v>
      </c>
      <c r="T9" s="354">
        <v>278263367.86199999</v>
      </c>
      <c r="U9" s="352">
        <v>275891091.96799999</v>
      </c>
      <c r="V9" s="353">
        <v>0.99147471004815668</v>
      </c>
      <c r="W9" s="354">
        <v>188226303.68900001</v>
      </c>
      <c r="X9" s="352">
        <v>184552711.35100001</v>
      </c>
      <c r="Y9" s="353">
        <v>0.98048310854539356</v>
      </c>
      <c r="Z9" s="354">
        <v>39372707.365000002</v>
      </c>
      <c r="AA9" s="352">
        <v>38262948.625</v>
      </c>
      <c r="AB9" s="353">
        <v>0.97181400990000211</v>
      </c>
    </row>
    <row r="10" spans="1:28" s="93" customFormat="1" ht="14.25">
      <c r="A10" s="1169" t="s">
        <v>3</v>
      </c>
      <c r="B10" s="1170"/>
      <c r="C10" s="1170"/>
      <c r="D10" s="1171"/>
      <c r="E10" s="354">
        <v>1203462162.7920001</v>
      </c>
      <c r="F10" s="352">
        <v>1186155263.5280001</v>
      </c>
      <c r="G10" s="353">
        <v>0.98561907486659295</v>
      </c>
      <c r="H10" s="354">
        <v>1060451827.7079999</v>
      </c>
      <c r="I10" s="352">
        <v>1044234354.682</v>
      </c>
      <c r="J10" s="353">
        <v>0.98470701581885955</v>
      </c>
      <c r="K10" s="354">
        <v>461808726.86699998</v>
      </c>
      <c r="L10" s="352">
        <v>450825647.34899998</v>
      </c>
      <c r="M10" s="353">
        <v>0.97621725428942985</v>
      </c>
      <c r="N10" s="354">
        <v>598643100.84099996</v>
      </c>
      <c r="O10" s="352">
        <v>593408707.33299994</v>
      </c>
      <c r="P10" s="353">
        <v>0.99125623681180575</v>
      </c>
      <c r="Q10" s="354">
        <v>143010335.08399999</v>
      </c>
      <c r="R10" s="352">
        <v>141920908.84599999</v>
      </c>
      <c r="S10" s="353">
        <v>0.99238218526402233</v>
      </c>
      <c r="T10" s="354">
        <v>294065021.958</v>
      </c>
      <c r="U10" s="352">
        <v>291803641.29900002</v>
      </c>
      <c r="V10" s="353">
        <v>0.99230992981095534</v>
      </c>
      <c r="W10" s="354">
        <v>185147639.51699999</v>
      </c>
      <c r="X10" s="352">
        <v>181837355.604</v>
      </c>
      <c r="Y10" s="353">
        <v>0.98212084193114413</v>
      </c>
      <c r="Z10" s="354">
        <v>45389005.43</v>
      </c>
      <c r="AA10" s="352">
        <v>44162646.625</v>
      </c>
      <c r="AB10" s="353">
        <v>0.97298114833356908</v>
      </c>
    </row>
    <row r="11" spans="1:28" s="93" customFormat="1" ht="14.25">
      <c r="A11" s="1164" t="s">
        <v>4</v>
      </c>
      <c r="B11" s="1165"/>
      <c r="C11" s="1165"/>
      <c r="D11" s="1166"/>
      <c r="E11" s="355">
        <v>1232292892.5810001</v>
      </c>
      <c r="F11" s="352">
        <v>1215480814.145</v>
      </c>
      <c r="G11" s="356">
        <v>0.98635707587277588</v>
      </c>
      <c r="H11" s="355">
        <v>1083763693.359</v>
      </c>
      <c r="I11" s="352">
        <v>1067979787.258</v>
      </c>
      <c r="J11" s="356">
        <v>0.9854360261395364</v>
      </c>
      <c r="K11" s="355">
        <v>468655782.38200003</v>
      </c>
      <c r="L11" s="352">
        <v>458150380.80599999</v>
      </c>
      <c r="M11" s="356">
        <v>0.97758397107018491</v>
      </c>
      <c r="N11" s="355">
        <v>615107910.977</v>
      </c>
      <c r="O11" s="352">
        <v>609829406.45200002</v>
      </c>
      <c r="P11" s="356">
        <v>0.99141857155337842</v>
      </c>
      <c r="Q11" s="355">
        <v>148529199.222</v>
      </c>
      <c r="R11" s="352">
        <v>147501026.88699999</v>
      </c>
      <c r="S11" s="356">
        <v>0.99307764170018009</v>
      </c>
      <c r="T11" s="355">
        <v>305463488.22899997</v>
      </c>
      <c r="U11" s="352">
        <v>303221278.23100001</v>
      </c>
      <c r="V11" s="356">
        <v>0.99265964645725835</v>
      </c>
      <c r="W11" s="355">
        <v>182472629.88999999</v>
      </c>
      <c r="X11" s="352">
        <v>179425419.25400001</v>
      </c>
      <c r="Y11" s="356">
        <v>0.98330045093427476</v>
      </c>
      <c r="Z11" s="355">
        <v>53894770.118000001</v>
      </c>
      <c r="AA11" s="352">
        <v>52440564.307999998</v>
      </c>
      <c r="AB11" s="356">
        <v>0.97301768229429142</v>
      </c>
    </row>
    <row r="12" spans="1:28" ht="13.5">
      <c r="A12" s="94"/>
      <c r="B12" s="136"/>
      <c r="C12" s="1184" t="s">
        <v>12</v>
      </c>
      <c r="D12" s="1184"/>
      <c r="E12" s="357">
        <v>923362663.14600003</v>
      </c>
      <c r="F12" s="358">
        <v>911673012.16400003</v>
      </c>
      <c r="G12" s="359">
        <v>0.98734013032087298</v>
      </c>
      <c r="H12" s="357">
        <v>790367223.96000004</v>
      </c>
      <c r="I12" s="358">
        <v>779520900.79700005</v>
      </c>
      <c r="J12" s="359">
        <v>0.98627685608133353</v>
      </c>
      <c r="K12" s="357">
        <v>315635815.19700003</v>
      </c>
      <c r="L12" s="358">
        <v>308462979.861</v>
      </c>
      <c r="M12" s="359">
        <v>0.97727496376948475</v>
      </c>
      <c r="N12" s="357">
        <v>474731408.76300001</v>
      </c>
      <c r="O12" s="358">
        <v>471057920.93599999</v>
      </c>
      <c r="P12" s="359">
        <v>0.99226196590494831</v>
      </c>
      <c r="Q12" s="357">
        <v>132995439.186</v>
      </c>
      <c r="R12" s="358">
        <v>132152111.367</v>
      </c>
      <c r="S12" s="359">
        <v>0.9936589718853398</v>
      </c>
      <c r="T12" s="357">
        <v>225029632.22099999</v>
      </c>
      <c r="U12" s="358">
        <v>223529633.118</v>
      </c>
      <c r="V12" s="359">
        <v>0.99333421519559328</v>
      </c>
      <c r="W12" s="357">
        <v>98574054.682999998</v>
      </c>
      <c r="X12" s="358">
        <v>96693641.263999999</v>
      </c>
      <c r="Y12" s="359">
        <v>0.98092385034736429</v>
      </c>
      <c r="Z12" s="357">
        <v>20264156.738000002</v>
      </c>
      <c r="AA12" s="358">
        <v>19561868.463</v>
      </c>
      <c r="AB12" s="359">
        <v>0.96534332594837025</v>
      </c>
    </row>
    <row r="13" spans="1:28" ht="13.5">
      <c r="A13" s="95"/>
      <c r="B13" s="137"/>
      <c r="C13" s="1422" t="s">
        <v>276</v>
      </c>
      <c r="D13" s="1422"/>
      <c r="E13" s="360">
        <v>473299164.49199998</v>
      </c>
      <c r="F13" s="361">
        <v>467433414.47899997</v>
      </c>
      <c r="G13" s="362">
        <v>0.98760667574958472</v>
      </c>
      <c r="H13" s="360">
        <v>396861604.37900001</v>
      </c>
      <c r="I13" s="361">
        <v>391451894.18199998</v>
      </c>
      <c r="J13" s="362">
        <v>0.98636877405798673</v>
      </c>
      <c r="K13" s="360">
        <v>153064728.04699999</v>
      </c>
      <c r="L13" s="361">
        <v>149558057.095</v>
      </c>
      <c r="M13" s="362">
        <v>0.97709027418176164</v>
      </c>
      <c r="N13" s="360">
        <v>243796876.33199999</v>
      </c>
      <c r="O13" s="361">
        <v>241893837.08700001</v>
      </c>
      <c r="P13" s="362">
        <v>0.9921941606732958</v>
      </c>
      <c r="Q13" s="360">
        <v>76437560.113000005</v>
      </c>
      <c r="R13" s="361">
        <v>75981520.297000006</v>
      </c>
      <c r="S13" s="362">
        <v>0.99403382557834363</v>
      </c>
      <c r="T13" s="360">
        <v>118357806.722</v>
      </c>
      <c r="U13" s="361">
        <v>117588796.912</v>
      </c>
      <c r="V13" s="362">
        <v>0.99350266931013465</v>
      </c>
      <c r="W13" s="360">
        <v>42783410.795000002</v>
      </c>
      <c r="X13" s="361">
        <v>41924205.403999999</v>
      </c>
      <c r="Y13" s="362">
        <v>0.97991732367676454</v>
      </c>
      <c r="Z13" s="360">
        <v>3349749.7050000001</v>
      </c>
      <c r="AA13" s="361">
        <v>3154645.2949999999</v>
      </c>
      <c r="AB13" s="362">
        <v>0.94175552588040301</v>
      </c>
    </row>
    <row r="14" spans="1:28" ht="14.25" customHeight="1">
      <c r="A14" s="95"/>
      <c r="B14" s="137"/>
      <c r="C14" s="1424" t="s">
        <v>277</v>
      </c>
      <c r="D14" s="363" t="s">
        <v>12</v>
      </c>
      <c r="E14" s="360">
        <v>404525727.89700001</v>
      </c>
      <c r="F14" s="361">
        <v>399443550.80599999</v>
      </c>
      <c r="G14" s="362">
        <v>0.98743670243813508</v>
      </c>
      <c r="H14" s="360">
        <v>351650339.46700001</v>
      </c>
      <c r="I14" s="361">
        <v>346911810.57800001</v>
      </c>
      <c r="J14" s="362">
        <v>0.98652488464483712</v>
      </c>
      <c r="K14" s="360">
        <v>141852911.51699999</v>
      </c>
      <c r="L14" s="361">
        <v>138650563.84999999</v>
      </c>
      <c r="M14" s="362">
        <v>0.97742487177208048</v>
      </c>
      <c r="N14" s="360">
        <v>209797427.94999999</v>
      </c>
      <c r="O14" s="361">
        <v>208261246.72799999</v>
      </c>
      <c r="P14" s="362">
        <v>0.99267778810726837</v>
      </c>
      <c r="Q14" s="360">
        <v>52875388.43</v>
      </c>
      <c r="R14" s="361">
        <v>52531740.228</v>
      </c>
      <c r="S14" s="362">
        <v>0.99350079096903576</v>
      </c>
      <c r="T14" s="360">
        <v>95156747.696999997</v>
      </c>
      <c r="U14" s="361">
        <v>94529523.688999996</v>
      </c>
      <c r="V14" s="362">
        <v>0.99340851780687989</v>
      </c>
      <c r="W14" s="360">
        <v>47852469.482000001</v>
      </c>
      <c r="X14" s="361">
        <v>46982123.969999999</v>
      </c>
      <c r="Y14" s="362">
        <v>0.98181189975310701</v>
      </c>
      <c r="Z14" s="360">
        <v>15759394.77</v>
      </c>
      <c r="AA14" s="361">
        <v>15304125.935000001</v>
      </c>
      <c r="AB14" s="362">
        <v>0.97111127415459753</v>
      </c>
    </row>
    <row r="15" spans="1:28" ht="14.25" customHeight="1">
      <c r="A15" s="1167" t="s">
        <v>28</v>
      </c>
      <c r="B15" s="1168"/>
      <c r="C15" s="1425"/>
      <c r="D15" s="364" t="s">
        <v>278</v>
      </c>
      <c r="E15" s="360">
        <v>305827064.255</v>
      </c>
      <c r="F15" s="361">
        <v>301921300.78799999</v>
      </c>
      <c r="G15" s="362">
        <v>0.98722884949206668</v>
      </c>
      <c r="H15" s="360">
        <v>259580641.042</v>
      </c>
      <c r="I15" s="361">
        <v>255980264.46700001</v>
      </c>
      <c r="J15" s="362">
        <v>0.98613002664394589</v>
      </c>
      <c r="K15" s="360">
        <v>102748807.098</v>
      </c>
      <c r="L15" s="361">
        <v>100453427.043</v>
      </c>
      <c r="M15" s="362">
        <v>0.97766027538586686</v>
      </c>
      <c r="N15" s="360">
        <v>156831833.94400001</v>
      </c>
      <c r="O15" s="361">
        <v>155526837.42399999</v>
      </c>
      <c r="P15" s="362">
        <v>0.99167900746180149</v>
      </c>
      <c r="Q15" s="360">
        <v>46246423.213</v>
      </c>
      <c r="R15" s="361">
        <v>45941036.321000002</v>
      </c>
      <c r="S15" s="362">
        <v>0.99339652948740575</v>
      </c>
      <c r="T15" s="360">
        <v>74667365.979000002</v>
      </c>
      <c r="U15" s="361">
        <v>74114306.623999998</v>
      </c>
      <c r="V15" s="362">
        <v>0.99259302443914321</v>
      </c>
      <c r="W15" s="360">
        <v>40735607.645999998</v>
      </c>
      <c r="X15" s="361">
        <v>39986013.740000002</v>
      </c>
      <c r="Y15" s="362">
        <v>0.98159855837884868</v>
      </c>
      <c r="Z15" s="360">
        <v>11904644.145</v>
      </c>
      <c r="AA15" s="361">
        <v>11551029.5</v>
      </c>
      <c r="AB15" s="362">
        <v>0.97029607599413048</v>
      </c>
    </row>
    <row r="16" spans="1:28" ht="14.25" customHeight="1">
      <c r="A16" s="95"/>
      <c r="B16" s="138"/>
      <c r="C16" s="1426"/>
      <c r="D16" s="364" t="s">
        <v>279</v>
      </c>
      <c r="E16" s="360">
        <v>98698663.642000005</v>
      </c>
      <c r="F16" s="361">
        <v>97522250.018000007</v>
      </c>
      <c r="G16" s="362">
        <v>0.9880807542818707</v>
      </c>
      <c r="H16" s="360">
        <v>92069698.424999997</v>
      </c>
      <c r="I16" s="361">
        <v>90931546.111000001</v>
      </c>
      <c r="J16" s="362">
        <v>0.98763814443329434</v>
      </c>
      <c r="K16" s="360">
        <v>39104104.419</v>
      </c>
      <c r="L16" s="361">
        <v>38197136.806999996</v>
      </c>
      <c r="M16" s="362">
        <v>0.97680633208519863</v>
      </c>
      <c r="N16" s="360">
        <v>52965594.005999997</v>
      </c>
      <c r="O16" s="361">
        <v>52734409.303999998</v>
      </c>
      <c r="P16" s="362">
        <v>0.99563519098881792</v>
      </c>
      <c r="Q16" s="360">
        <v>6628965.2170000002</v>
      </c>
      <c r="R16" s="361">
        <v>6590703.9069999997</v>
      </c>
      <c r="S16" s="362">
        <v>0.99422816250387325</v>
      </c>
      <c r="T16" s="360">
        <v>20489381.717999998</v>
      </c>
      <c r="U16" s="361">
        <v>20415217.065000001</v>
      </c>
      <c r="V16" s="362">
        <v>0.99638033719022168</v>
      </c>
      <c r="W16" s="360">
        <v>7116861.8360000001</v>
      </c>
      <c r="X16" s="361">
        <v>6996110.2300000004</v>
      </c>
      <c r="Y16" s="362">
        <v>0.98303302652452962</v>
      </c>
      <c r="Z16" s="360">
        <v>3854750.625</v>
      </c>
      <c r="AA16" s="361">
        <v>3753096.4350000001</v>
      </c>
      <c r="AB16" s="362">
        <v>0.97362885439573665</v>
      </c>
    </row>
    <row r="17" spans="1:28" ht="14.25" customHeight="1">
      <c r="A17" s="95"/>
      <c r="B17" s="138"/>
      <c r="C17" s="1422" t="s">
        <v>280</v>
      </c>
      <c r="D17" s="1423"/>
      <c r="E17" s="360">
        <v>7319934</v>
      </c>
      <c r="F17" s="361">
        <v>7209686.3329999996</v>
      </c>
      <c r="G17" s="362">
        <v>0.98493870750747203</v>
      </c>
      <c r="H17" s="360">
        <v>6699508.9670000002</v>
      </c>
      <c r="I17" s="361">
        <v>6596333.8760000002</v>
      </c>
      <c r="J17" s="362">
        <v>0.98459960401453106</v>
      </c>
      <c r="K17" s="360">
        <v>3212089.1460000002</v>
      </c>
      <c r="L17" s="361">
        <v>3142597.9029999999</v>
      </c>
      <c r="M17" s="362">
        <v>0.97836571781124526</v>
      </c>
      <c r="N17" s="360">
        <v>3487419.821</v>
      </c>
      <c r="O17" s="361">
        <v>3453735.9730000002</v>
      </c>
      <c r="P17" s="362">
        <v>0.990341326903871</v>
      </c>
      <c r="Q17" s="360">
        <v>620425.03300000005</v>
      </c>
      <c r="R17" s="361">
        <v>613352.45700000005</v>
      </c>
      <c r="S17" s="362">
        <v>0.98860043418009536</v>
      </c>
      <c r="T17" s="360">
        <v>1847990.2520000001</v>
      </c>
      <c r="U17" s="361">
        <v>1832033.2879999999</v>
      </c>
      <c r="V17" s="362">
        <v>0.9913652336733213</v>
      </c>
      <c r="W17" s="360">
        <v>935820.67</v>
      </c>
      <c r="X17" s="361">
        <v>917096.24399999995</v>
      </c>
      <c r="Y17" s="362">
        <v>0.97999143788948362</v>
      </c>
      <c r="Z17" s="360">
        <v>181138.52</v>
      </c>
      <c r="AA17" s="361">
        <v>172724.28</v>
      </c>
      <c r="AB17" s="362">
        <v>0.95354803605550054</v>
      </c>
    </row>
    <row r="18" spans="1:28" ht="14.25" customHeight="1">
      <c r="A18" s="95"/>
      <c r="B18" s="139"/>
      <c r="C18" s="1422" t="s">
        <v>42</v>
      </c>
      <c r="D18" s="1422"/>
      <c r="E18" s="365">
        <v>38217836.756999999</v>
      </c>
      <c r="F18" s="366">
        <v>37586360.545999996</v>
      </c>
      <c r="G18" s="367">
        <v>0.98347692426928535</v>
      </c>
      <c r="H18" s="365">
        <v>35155771.147</v>
      </c>
      <c r="I18" s="366">
        <v>34560862.160999998</v>
      </c>
      <c r="J18" s="367">
        <v>0.98307791390743626</v>
      </c>
      <c r="K18" s="365">
        <v>17506086.487</v>
      </c>
      <c r="L18" s="366">
        <v>17111761.013</v>
      </c>
      <c r="M18" s="367">
        <v>0.97747494996709716</v>
      </c>
      <c r="N18" s="365">
        <v>17649684.66</v>
      </c>
      <c r="O18" s="366">
        <v>17449101.147999998</v>
      </c>
      <c r="P18" s="367">
        <v>0.98863529202566491</v>
      </c>
      <c r="Q18" s="365">
        <v>3062065.61</v>
      </c>
      <c r="R18" s="366">
        <v>3025498.3849999998</v>
      </c>
      <c r="S18" s="367">
        <v>0.98805798775813947</v>
      </c>
      <c r="T18" s="365">
        <v>9667087.5500000007</v>
      </c>
      <c r="U18" s="366">
        <v>9579279.2290000003</v>
      </c>
      <c r="V18" s="367">
        <v>0.99091677606664474</v>
      </c>
      <c r="W18" s="365">
        <v>7002353.7359999996</v>
      </c>
      <c r="X18" s="366">
        <v>6870215.6459999997</v>
      </c>
      <c r="Y18" s="367">
        <v>0.98112947517623095</v>
      </c>
      <c r="Z18" s="365">
        <v>973873.74300000002</v>
      </c>
      <c r="AA18" s="366">
        <v>930372.95299999998</v>
      </c>
      <c r="AB18" s="367">
        <v>0.95533220778086014</v>
      </c>
    </row>
    <row r="19" spans="1:28" ht="14.25" customHeight="1">
      <c r="A19" s="95"/>
      <c r="B19" s="29"/>
      <c r="C19" s="1184" t="s">
        <v>12</v>
      </c>
      <c r="D19" s="1184"/>
      <c r="E19" s="357">
        <v>476862055.64200002</v>
      </c>
      <c r="F19" s="358">
        <v>470088510.69</v>
      </c>
      <c r="G19" s="359">
        <v>0.98579558832190839</v>
      </c>
      <c r="H19" s="357">
        <v>410967152.213</v>
      </c>
      <c r="I19" s="358">
        <v>404683216.36900002</v>
      </c>
      <c r="J19" s="359">
        <v>0.98470939633456867</v>
      </c>
      <c r="K19" s="357">
        <v>170656340.23800001</v>
      </c>
      <c r="L19" s="358">
        <v>166451581.85600001</v>
      </c>
      <c r="M19" s="359">
        <v>0.9753612530531478</v>
      </c>
      <c r="N19" s="357">
        <v>240310811.97499999</v>
      </c>
      <c r="O19" s="358">
        <v>238231634.51300001</v>
      </c>
      <c r="P19" s="359">
        <v>0.99134796539151848</v>
      </c>
      <c r="Q19" s="357">
        <v>65894903.428999998</v>
      </c>
      <c r="R19" s="358">
        <v>65405294.321000002</v>
      </c>
      <c r="S19" s="359">
        <v>0.99256984861465747</v>
      </c>
      <c r="T19" s="357">
        <v>113684963.402</v>
      </c>
      <c r="U19" s="358">
        <v>112857319.465</v>
      </c>
      <c r="V19" s="359">
        <v>0.99271984691525672</v>
      </c>
      <c r="W19" s="357">
        <v>55847002.887000002</v>
      </c>
      <c r="X19" s="358">
        <v>54679875.130000003</v>
      </c>
      <c r="Y19" s="359">
        <v>0.97910133585213965</v>
      </c>
      <c r="Z19" s="357">
        <v>10517848.795</v>
      </c>
      <c r="AA19" s="358">
        <v>10094133.1</v>
      </c>
      <c r="AB19" s="359">
        <v>0.95971460483426729</v>
      </c>
    </row>
    <row r="20" spans="1:28" ht="14.25" customHeight="1">
      <c r="A20" s="95"/>
      <c r="B20" s="30"/>
      <c r="C20" s="1422" t="s">
        <v>276</v>
      </c>
      <c r="D20" s="1422"/>
      <c r="E20" s="360">
        <v>250199714.77200001</v>
      </c>
      <c r="F20" s="361">
        <v>246777174.80000001</v>
      </c>
      <c r="G20" s="362">
        <v>0.98632076789088718</v>
      </c>
      <c r="H20" s="360">
        <v>210834920.632</v>
      </c>
      <c r="I20" s="361">
        <v>207681916.90200001</v>
      </c>
      <c r="J20" s="362">
        <v>0.98504515418722605</v>
      </c>
      <c r="K20" s="360">
        <v>84076673.916999996</v>
      </c>
      <c r="L20" s="361">
        <v>81997788.292999998</v>
      </c>
      <c r="M20" s="362">
        <v>0.9752739311969898</v>
      </c>
      <c r="N20" s="360">
        <v>126758246.715</v>
      </c>
      <c r="O20" s="361">
        <v>125684128.609</v>
      </c>
      <c r="P20" s="362">
        <v>0.9915262467426279</v>
      </c>
      <c r="Q20" s="360">
        <v>39364794.140000001</v>
      </c>
      <c r="R20" s="361">
        <v>39095257.898000002</v>
      </c>
      <c r="S20" s="362">
        <v>0.99315286036956274</v>
      </c>
      <c r="T20" s="360">
        <v>61214188.026000001</v>
      </c>
      <c r="U20" s="361">
        <v>60786948.711000003</v>
      </c>
      <c r="V20" s="362">
        <v>0.99302058348272904</v>
      </c>
      <c r="W20" s="360">
        <v>24137187.140999999</v>
      </c>
      <c r="X20" s="361">
        <v>23602480.436000001</v>
      </c>
      <c r="Y20" s="362">
        <v>0.97784718236319534</v>
      </c>
      <c r="Z20" s="360">
        <v>1832591.5049999999</v>
      </c>
      <c r="AA20" s="361">
        <v>1727496.7749999999</v>
      </c>
      <c r="AB20" s="362">
        <v>0.94265239704906301</v>
      </c>
    </row>
    <row r="21" spans="1:28" ht="14.25" customHeight="1">
      <c r="A21" s="95"/>
      <c r="B21" s="364" t="s">
        <v>210</v>
      </c>
      <c r="C21" s="1424" t="s">
        <v>277</v>
      </c>
      <c r="D21" s="363" t="s">
        <v>12</v>
      </c>
      <c r="E21" s="360">
        <v>196175963.285</v>
      </c>
      <c r="F21" s="361">
        <v>193364288.84299999</v>
      </c>
      <c r="G21" s="362">
        <v>0.98566758946958621</v>
      </c>
      <c r="H21" s="360">
        <v>172029565.523</v>
      </c>
      <c r="I21" s="361">
        <v>169408047.697</v>
      </c>
      <c r="J21" s="362">
        <v>0.98476123672096638</v>
      </c>
      <c r="K21" s="360">
        <v>72555252.892000005</v>
      </c>
      <c r="L21" s="361">
        <v>70770198.030000001</v>
      </c>
      <c r="M21" s="362">
        <v>0.97539730356040388</v>
      </c>
      <c r="N21" s="360">
        <v>99474312.630999997</v>
      </c>
      <c r="O21" s="361">
        <v>98637849.666999996</v>
      </c>
      <c r="P21" s="362">
        <v>0.99159116618274246</v>
      </c>
      <c r="Q21" s="360">
        <v>24146397.761999998</v>
      </c>
      <c r="R21" s="361">
        <v>23956241.146000002</v>
      </c>
      <c r="S21" s="362">
        <v>0.99212484537551793</v>
      </c>
      <c r="T21" s="360">
        <v>44865630.751999997</v>
      </c>
      <c r="U21" s="361">
        <v>44539028.068000004</v>
      </c>
      <c r="V21" s="362">
        <v>0.99272042589113862</v>
      </c>
      <c r="W21" s="360">
        <v>26333669.853999998</v>
      </c>
      <c r="X21" s="361">
        <v>25813458.465999998</v>
      </c>
      <c r="Y21" s="362">
        <v>0.98024538961397434</v>
      </c>
      <c r="Z21" s="360">
        <v>7937518.4199999999</v>
      </c>
      <c r="AA21" s="361">
        <v>7657236.5750000002</v>
      </c>
      <c r="AB21" s="362">
        <v>0.96468898336112463</v>
      </c>
    </row>
    <row r="22" spans="1:28" ht="14.25" customHeight="1">
      <c r="A22" s="95"/>
      <c r="B22" s="364" t="s">
        <v>211</v>
      </c>
      <c r="C22" s="1425"/>
      <c r="D22" s="364" t="s">
        <v>278</v>
      </c>
      <c r="E22" s="360">
        <v>151035288.252</v>
      </c>
      <c r="F22" s="361">
        <v>148829336.95899999</v>
      </c>
      <c r="G22" s="362">
        <v>0.98539446431009281</v>
      </c>
      <c r="H22" s="360">
        <v>129902531.473</v>
      </c>
      <c r="I22" s="361">
        <v>127863600.267</v>
      </c>
      <c r="J22" s="362">
        <v>0.98430414570924829</v>
      </c>
      <c r="K22" s="360">
        <v>54428249.181000002</v>
      </c>
      <c r="L22" s="361">
        <v>53101309.656000003</v>
      </c>
      <c r="M22" s="362">
        <v>0.97562038932049255</v>
      </c>
      <c r="N22" s="360">
        <v>75474282.291999996</v>
      </c>
      <c r="O22" s="361">
        <v>74762290.611000001</v>
      </c>
      <c r="P22" s="362">
        <v>0.99056643323555704</v>
      </c>
      <c r="Q22" s="360">
        <v>21132756.778999999</v>
      </c>
      <c r="R22" s="361">
        <v>20965736.692000002</v>
      </c>
      <c r="S22" s="362">
        <v>0.99209662569126011</v>
      </c>
      <c r="T22" s="360">
        <v>35702749.836999997</v>
      </c>
      <c r="U22" s="361">
        <v>35416013.647</v>
      </c>
      <c r="V22" s="362">
        <v>0.99196879256334358</v>
      </c>
      <c r="W22" s="360">
        <v>22988271.905999999</v>
      </c>
      <c r="X22" s="361">
        <v>22529288.326000001</v>
      </c>
      <c r="Y22" s="362">
        <v>0.98003401117418476</v>
      </c>
      <c r="Z22" s="360">
        <v>6261440.5800000001</v>
      </c>
      <c r="AA22" s="361">
        <v>6043972.0449999999</v>
      </c>
      <c r="AB22" s="362">
        <v>0.96526860995940333</v>
      </c>
    </row>
    <row r="23" spans="1:28" ht="14.25" customHeight="1">
      <c r="A23" s="95"/>
      <c r="B23" s="368" t="s">
        <v>212</v>
      </c>
      <c r="C23" s="1426"/>
      <c r="D23" s="364" t="s">
        <v>279</v>
      </c>
      <c r="E23" s="360">
        <v>45140675.033</v>
      </c>
      <c r="F23" s="361">
        <v>44534951.884000003</v>
      </c>
      <c r="G23" s="362">
        <v>0.98658143351739458</v>
      </c>
      <c r="H23" s="360">
        <v>42127034.049999997</v>
      </c>
      <c r="I23" s="361">
        <v>41544447.43</v>
      </c>
      <c r="J23" s="362">
        <v>0.98617071832523184</v>
      </c>
      <c r="K23" s="360">
        <v>18127003.710999999</v>
      </c>
      <c r="L23" s="361">
        <v>17668888.374000002</v>
      </c>
      <c r="M23" s="362">
        <v>0.97472746493001494</v>
      </c>
      <c r="N23" s="360">
        <v>24000030.339000002</v>
      </c>
      <c r="O23" s="361">
        <v>23875559.056000002</v>
      </c>
      <c r="P23" s="362">
        <v>0.99481370309779427</v>
      </c>
      <c r="Q23" s="360">
        <v>3013640.983</v>
      </c>
      <c r="R23" s="361">
        <v>2990504.4539999999</v>
      </c>
      <c r="S23" s="362">
        <v>0.99232273216003042</v>
      </c>
      <c r="T23" s="360">
        <v>9162880.9149999991</v>
      </c>
      <c r="U23" s="361">
        <v>9123014.4210000001</v>
      </c>
      <c r="V23" s="362">
        <v>0.99564913105716168</v>
      </c>
      <c r="W23" s="360">
        <v>3345397.9479999999</v>
      </c>
      <c r="X23" s="361">
        <v>3284170.14</v>
      </c>
      <c r="Y23" s="362">
        <v>0.98169789993546086</v>
      </c>
      <c r="Z23" s="360">
        <v>1676077.84</v>
      </c>
      <c r="AA23" s="361">
        <v>1613264.53</v>
      </c>
      <c r="AB23" s="362">
        <v>0.96252363195733193</v>
      </c>
    </row>
    <row r="24" spans="1:28" ht="14.25" customHeight="1">
      <c r="A24" s="95"/>
      <c r="B24" s="31"/>
      <c r="C24" s="1422" t="s">
        <v>280</v>
      </c>
      <c r="D24" s="1423"/>
      <c r="E24" s="360">
        <v>4944236.358</v>
      </c>
      <c r="F24" s="361">
        <v>4866129.6629999997</v>
      </c>
      <c r="G24" s="362">
        <v>0.98420247549985751</v>
      </c>
      <c r="H24" s="360">
        <v>4544947.0839999998</v>
      </c>
      <c r="I24" s="361">
        <v>4470496.3770000003</v>
      </c>
      <c r="J24" s="362">
        <v>0.98361901566200949</v>
      </c>
      <c r="K24" s="360">
        <v>2187966.216</v>
      </c>
      <c r="L24" s="361">
        <v>2136823.048</v>
      </c>
      <c r="M24" s="362">
        <v>0.97662524785528948</v>
      </c>
      <c r="N24" s="360">
        <v>2356980.8679999998</v>
      </c>
      <c r="O24" s="361">
        <v>2333673.3289999999</v>
      </c>
      <c r="P24" s="362">
        <v>0.99011127357186512</v>
      </c>
      <c r="Q24" s="360">
        <v>399289.27399999998</v>
      </c>
      <c r="R24" s="361">
        <v>395633.28600000002</v>
      </c>
      <c r="S24" s="362">
        <v>0.9908437610573031</v>
      </c>
      <c r="T24" s="360">
        <v>1250639.554</v>
      </c>
      <c r="U24" s="361">
        <v>1239755.682</v>
      </c>
      <c r="V24" s="362">
        <v>0.99129735504911121</v>
      </c>
      <c r="W24" s="360">
        <v>646502.77399999998</v>
      </c>
      <c r="X24" s="361">
        <v>632875.52599999995</v>
      </c>
      <c r="Y24" s="362">
        <v>0.97892159392343148</v>
      </c>
      <c r="Z24" s="360">
        <v>113528.79</v>
      </c>
      <c r="AA24" s="361">
        <v>108221.16</v>
      </c>
      <c r="AB24" s="362">
        <v>0.95324859887963231</v>
      </c>
    </row>
    <row r="25" spans="1:28" ht="14.25" customHeight="1">
      <c r="A25" s="95"/>
      <c r="B25" s="32"/>
      <c r="C25" s="1422" t="s">
        <v>310</v>
      </c>
      <c r="D25" s="1422"/>
      <c r="E25" s="365">
        <v>25542141.227000002</v>
      </c>
      <c r="F25" s="366">
        <v>25080917.384</v>
      </c>
      <c r="G25" s="367">
        <v>0.98194263202520959</v>
      </c>
      <c r="H25" s="365">
        <v>23557718.973999999</v>
      </c>
      <c r="I25" s="366">
        <v>23122755.392999999</v>
      </c>
      <c r="J25" s="367">
        <v>0.98153626072710787</v>
      </c>
      <c r="K25" s="365">
        <v>11836447.213</v>
      </c>
      <c r="L25" s="366">
        <v>11546772.484999999</v>
      </c>
      <c r="M25" s="367">
        <v>0.97552688549298394</v>
      </c>
      <c r="N25" s="365">
        <v>11721271.761</v>
      </c>
      <c r="O25" s="366">
        <v>11575982.908</v>
      </c>
      <c r="P25" s="367">
        <v>0.98760468522849054</v>
      </c>
      <c r="Q25" s="365">
        <v>1984422.253</v>
      </c>
      <c r="R25" s="366">
        <v>1958161.9909999999</v>
      </c>
      <c r="S25" s="367">
        <v>0.98676679725784144</v>
      </c>
      <c r="T25" s="365">
        <v>6354505.0700000003</v>
      </c>
      <c r="U25" s="366">
        <v>6291587.0039999997</v>
      </c>
      <c r="V25" s="367">
        <v>0.99009866774722699</v>
      </c>
      <c r="W25" s="365">
        <v>4729643.1179999998</v>
      </c>
      <c r="X25" s="366">
        <v>4631060.7019999996</v>
      </c>
      <c r="Y25" s="367">
        <v>0.97915647892653535</v>
      </c>
      <c r="Z25" s="365">
        <v>634210.07999999996</v>
      </c>
      <c r="AA25" s="366">
        <v>601178.59</v>
      </c>
      <c r="AB25" s="367">
        <v>0.94791711604457629</v>
      </c>
    </row>
    <row r="26" spans="1:28" ht="14.25" customHeight="1">
      <c r="A26" s="95"/>
      <c r="B26" s="21"/>
      <c r="C26" s="1184" t="s">
        <v>12</v>
      </c>
      <c r="D26" s="1184"/>
      <c r="E26" s="357">
        <v>1907500.368</v>
      </c>
      <c r="F26" s="358">
        <v>1866732.8230000001</v>
      </c>
      <c r="G26" s="359">
        <v>0.97862776559107856</v>
      </c>
      <c r="H26" s="357">
        <v>1671653.15</v>
      </c>
      <c r="I26" s="358">
        <v>1633157.9739999999</v>
      </c>
      <c r="J26" s="359">
        <v>0.97697179226444197</v>
      </c>
      <c r="K26" s="357">
        <v>811558.79399999999</v>
      </c>
      <c r="L26" s="358">
        <v>782788.95</v>
      </c>
      <c r="M26" s="359">
        <v>0.96454989556800974</v>
      </c>
      <c r="N26" s="357">
        <v>860094.35600000003</v>
      </c>
      <c r="O26" s="358">
        <v>850369.02399999998</v>
      </c>
      <c r="P26" s="359">
        <v>0.98869271501183986</v>
      </c>
      <c r="Q26" s="357">
        <v>235847.21799999999</v>
      </c>
      <c r="R26" s="358">
        <v>233574.84899999999</v>
      </c>
      <c r="S26" s="359">
        <v>0.99036508032924941</v>
      </c>
      <c r="T26" s="357">
        <v>451876.77500000002</v>
      </c>
      <c r="U26" s="358">
        <v>447016.81099999999</v>
      </c>
      <c r="V26" s="359">
        <v>0.98924493519278556</v>
      </c>
      <c r="W26" s="357">
        <v>312001.90399999998</v>
      </c>
      <c r="X26" s="358">
        <v>301419.15600000002</v>
      </c>
      <c r="Y26" s="359">
        <v>0.96608114288943581</v>
      </c>
      <c r="Z26" s="357">
        <v>24699.18</v>
      </c>
      <c r="AA26" s="358">
        <v>24270.77</v>
      </c>
      <c r="AB26" s="359">
        <v>0.98265488975747373</v>
      </c>
    </row>
    <row r="27" spans="1:28" ht="14.25" customHeight="1">
      <c r="A27" s="95"/>
      <c r="B27" s="23"/>
      <c r="C27" s="1422" t="s">
        <v>276</v>
      </c>
      <c r="D27" s="1422"/>
      <c r="E27" s="360">
        <v>786407.68400000001</v>
      </c>
      <c r="F27" s="361">
        <v>766595.87300000002</v>
      </c>
      <c r="G27" s="362">
        <v>0.97480720063767845</v>
      </c>
      <c r="H27" s="360">
        <v>674164.10600000003</v>
      </c>
      <c r="I27" s="361">
        <v>655347.34100000001</v>
      </c>
      <c r="J27" s="362">
        <v>0.97208874689036018</v>
      </c>
      <c r="K27" s="360">
        <v>357268.29200000002</v>
      </c>
      <c r="L27" s="361">
        <v>342836.658</v>
      </c>
      <c r="M27" s="362">
        <v>0.95960561201999972</v>
      </c>
      <c r="N27" s="360">
        <v>316895.81400000001</v>
      </c>
      <c r="O27" s="361">
        <v>312510.68300000002</v>
      </c>
      <c r="P27" s="362">
        <v>0.98616223122467628</v>
      </c>
      <c r="Q27" s="360">
        <v>112243.57799999999</v>
      </c>
      <c r="R27" s="361">
        <v>111248.53200000001</v>
      </c>
      <c r="S27" s="362">
        <v>0.99113494047739648</v>
      </c>
      <c r="T27" s="360">
        <v>188750.201</v>
      </c>
      <c r="U27" s="361">
        <v>186529.47899999999</v>
      </c>
      <c r="V27" s="362">
        <v>0.9882345979594479</v>
      </c>
      <c r="W27" s="360">
        <v>120626.16</v>
      </c>
      <c r="X27" s="361">
        <v>116173.11199999999</v>
      </c>
      <c r="Y27" s="362">
        <v>0.96308389490306245</v>
      </c>
      <c r="Z27" s="360">
        <v>3606.45</v>
      </c>
      <c r="AA27" s="361">
        <v>3502.35</v>
      </c>
      <c r="AB27" s="362">
        <v>0.97113504970261622</v>
      </c>
    </row>
    <row r="28" spans="1:28" ht="14.25" customHeight="1">
      <c r="A28" s="95"/>
      <c r="B28" s="364" t="s">
        <v>210</v>
      </c>
      <c r="C28" s="1424" t="s">
        <v>277</v>
      </c>
      <c r="D28" s="363" t="s">
        <v>12</v>
      </c>
      <c r="E28" s="360">
        <v>985268.25399999996</v>
      </c>
      <c r="F28" s="369">
        <v>967260.53099999996</v>
      </c>
      <c r="G28" s="362">
        <v>0.98172302525033961</v>
      </c>
      <c r="H28" s="360">
        <v>870657.52</v>
      </c>
      <c r="I28" s="369">
        <v>853869.4</v>
      </c>
      <c r="J28" s="362">
        <v>0.98071788319246356</v>
      </c>
      <c r="K28" s="360">
        <v>386243.43900000001</v>
      </c>
      <c r="L28" s="369">
        <v>374091.83600000001</v>
      </c>
      <c r="M28" s="362">
        <v>0.96853900474928201</v>
      </c>
      <c r="N28" s="360">
        <v>484414.08100000001</v>
      </c>
      <c r="O28" s="369">
        <v>479777.56400000001</v>
      </c>
      <c r="P28" s="362">
        <v>0.99042860812297484</v>
      </c>
      <c r="Q28" s="360">
        <v>114610.734</v>
      </c>
      <c r="R28" s="369">
        <v>113391.13099999999</v>
      </c>
      <c r="S28" s="362">
        <v>0.9893587366781893</v>
      </c>
      <c r="T28" s="360">
        <v>227514.26699999999</v>
      </c>
      <c r="U28" s="369">
        <v>225301.01800000001</v>
      </c>
      <c r="V28" s="362">
        <v>0.99027204302752592</v>
      </c>
      <c r="W28" s="360">
        <v>162088.78</v>
      </c>
      <c r="X28" s="369">
        <v>156726.59</v>
      </c>
      <c r="Y28" s="362">
        <v>0.9669181913763556</v>
      </c>
      <c r="Z28" s="360">
        <v>19132.919999999998</v>
      </c>
      <c r="AA28" s="369">
        <v>18808.61</v>
      </c>
      <c r="AB28" s="362">
        <v>0.98304963382484234</v>
      </c>
    </row>
    <row r="29" spans="1:28" ht="14.25" customHeight="1">
      <c r="A29" s="95"/>
      <c r="B29" s="364" t="s">
        <v>211</v>
      </c>
      <c r="C29" s="1425"/>
      <c r="D29" s="364" t="s">
        <v>278</v>
      </c>
      <c r="E29" s="360">
        <v>837320.63500000001</v>
      </c>
      <c r="F29" s="361">
        <v>821950.17</v>
      </c>
      <c r="G29" s="362">
        <v>0.9816432745623187</v>
      </c>
      <c r="H29" s="360">
        <v>733341.40300000005</v>
      </c>
      <c r="I29" s="361">
        <v>719121.04599999997</v>
      </c>
      <c r="J29" s="362">
        <v>0.98060881747324435</v>
      </c>
      <c r="K29" s="360">
        <v>324380.34399999998</v>
      </c>
      <c r="L29" s="361">
        <v>314316.29499999998</v>
      </c>
      <c r="M29" s="362">
        <v>0.96897454119476489</v>
      </c>
      <c r="N29" s="360">
        <v>408961.05900000001</v>
      </c>
      <c r="O29" s="361">
        <v>404804.75099999999</v>
      </c>
      <c r="P29" s="362">
        <v>0.98983691012009034</v>
      </c>
      <c r="Q29" s="360">
        <v>103979.232</v>
      </c>
      <c r="R29" s="361">
        <v>102829.124</v>
      </c>
      <c r="S29" s="362">
        <v>0.98893906044622437</v>
      </c>
      <c r="T29" s="360">
        <v>197382.85</v>
      </c>
      <c r="U29" s="361">
        <v>195309.06400000001</v>
      </c>
      <c r="V29" s="362">
        <v>0.98949358568892898</v>
      </c>
      <c r="W29" s="360">
        <v>150167.51999999999</v>
      </c>
      <c r="X29" s="361">
        <v>145223.09</v>
      </c>
      <c r="Y29" s="362">
        <v>0.96707390519601044</v>
      </c>
      <c r="Z29" s="360">
        <v>18751.13</v>
      </c>
      <c r="AA29" s="361">
        <v>18426.82</v>
      </c>
      <c r="AB29" s="362">
        <v>0.98270450900825701</v>
      </c>
    </row>
    <row r="30" spans="1:28" ht="14.25" customHeight="1">
      <c r="A30" s="95"/>
      <c r="B30" s="364" t="s">
        <v>213</v>
      </c>
      <c r="C30" s="1426"/>
      <c r="D30" s="364" t="s">
        <v>279</v>
      </c>
      <c r="E30" s="360">
        <v>147947.61900000001</v>
      </c>
      <c r="F30" s="361">
        <v>145310.361</v>
      </c>
      <c r="G30" s="362">
        <v>0.98217438024467296</v>
      </c>
      <c r="H30" s="360">
        <v>137316.117</v>
      </c>
      <c r="I30" s="361">
        <v>134748.35399999999</v>
      </c>
      <c r="J30" s="362">
        <v>0.98130035238325297</v>
      </c>
      <c r="K30" s="360">
        <v>61863.095000000001</v>
      </c>
      <c r="L30" s="361">
        <v>59775.540999999997</v>
      </c>
      <c r="M30" s="362">
        <v>0.96625526091121039</v>
      </c>
      <c r="N30" s="360">
        <v>75453.021999999997</v>
      </c>
      <c r="O30" s="361">
        <v>74972.812999999995</v>
      </c>
      <c r="P30" s="362">
        <v>0.99363565583894042</v>
      </c>
      <c r="Q30" s="360">
        <v>10631.502</v>
      </c>
      <c r="R30" s="361">
        <v>10562.007</v>
      </c>
      <c r="S30" s="362">
        <v>0.99346329427394164</v>
      </c>
      <c r="T30" s="360">
        <v>30131.417000000001</v>
      </c>
      <c r="U30" s="361">
        <v>29991.954000000002</v>
      </c>
      <c r="V30" s="362">
        <v>0.99537150874782954</v>
      </c>
      <c r="W30" s="360">
        <v>11921.26</v>
      </c>
      <c r="X30" s="361">
        <v>11503.5</v>
      </c>
      <c r="Y30" s="362">
        <v>0.96495672437309477</v>
      </c>
      <c r="Z30" s="360">
        <v>381.79</v>
      </c>
      <c r="AA30" s="361">
        <v>381.79</v>
      </c>
      <c r="AB30" s="362">
        <v>1</v>
      </c>
    </row>
    <row r="31" spans="1:28" ht="14.25" customHeight="1">
      <c r="A31" s="95"/>
      <c r="B31" s="31"/>
      <c r="C31" s="1422" t="s">
        <v>280</v>
      </c>
      <c r="D31" s="1423"/>
      <c r="E31" s="360">
        <v>17490.746999999999</v>
      </c>
      <c r="F31" s="369">
        <v>17199.794000000002</v>
      </c>
      <c r="G31" s="362">
        <v>0.98336531881685796</v>
      </c>
      <c r="H31" s="360">
        <v>15879.819</v>
      </c>
      <c r="I31" s="369">
        <v>15599.710999999999</v>
      </c>
      <c r="J31" s="362">
        <v>0.98236075612700624</v>
      </c>
      <c r="K31" s="360">
        <v>7843.6729999999998</v>
      </c>
      <c r="L31" s="369">
        <v>7674.1040000000003</v>
      </c>
      <c r="M31" s="362">
        <v>0.97838142921052429</v>
      </c>
      <c r="N31" s="360">
        <v>8036.1459999999997</v>
      </c>
      <c r="O31" s="369">
        <v>7925.607</v>
      </c>
      <c r="P31" s="362">
        <v>0.98624477454740123</v>
      </c>
      <c r="Q31" s="360">
        <v>1610.9280000000001</v>
      </c>
      <c r="R31" s="369">
        <v>1600.0830000000001</v>
      </c>
      <c r="S31" s="362">
        <v>0.99326785554661656</v>
      </c>
      <c r="T31" s="360">
        <v>4901.9309999999996</v>
      </c>
      <c r="U31" s="369">
        <v>4855.9520000000002</v>
      </c>
      <c r="V31" s="362">
        <v>0.99062022700849939</v>
      </c>
      <c r="W31" s="360">
        <v>2542.0540000000001</v>
      </c>
      <c r="X31" s="369">
        <v>2371.1559999999999</v>
      </c>
      <c r="Y31" s="362">
        <v>0.93277168777689212</v>
      </c>
      <c r="Z31" s="360">
        <v>0</v>
      </c>
      <c r="AA31" s="369">
        <v>0</v>
      </c>
      <c r="AB31" s="362">
        <v>0</v>
      </c>
    </row>
    <row r="32" spans="1:28" ht="14.25" customHeight="1">
      <c r="A32" s="95"/>
      <c r="B32" s="32"/>
      <c r="C32" s="1422" t="s">
        <v>310</v>
      </c>
      <c r="D32" s="1422"/>
      <c r="E32" s="365">
        <v>118333.683</v>
      </c>
      <c r="F32" s="370">
        <v>115676.625</v>
      </c>
      <c r="G32" s="367">
        <v>0.97754605508222026</v>
      </c>
      <c r="H32" s="365">
        <v>110951.705</v>
      </c>
      <c r="I32" s="370">
        <v>108341.522</v>
      </c>
      <c r="J32" s="367">
        <v>0.97647460217037674</v>
      </c>
      <c r="K32" s="365">
        <v>60203.39</v>
      </c>
      <c r="L32" s="370">
        <v>58186.351999999999</v>
      </c>
      <c r="M32" s="367">
        <v>0.96649627205378297</v>
      </c>
      <c r="N32" s="365">
        <v>50748.315000000002</v>
      </c>
      <c r="O32" s="370">
        <v>50155.17</v>
      </c>
      <c r="P32" s="367">
        <v>0.98831202572932708</v>
      </c>
      <c r="Q32" s="365">
        <v>7381.9780000000001</v>
      </c>
      <c r="R32" s="370">
        <v>7335.1030000000001</v>
      </c>
      <c r="S32" s="367">
        <v>0.99365007590106613</v>
      </c>
      <c r="T32" s="365">
        <v>30710.376</v>
      </c>
      <c r="U32" s="370">
        <v>30330.362000000001</v>
      </c>
      <c r="V32" s="367">
        <v>0.98762587602313956</v>
      </c>
      <c r="W32" s="365">
        <v>26744.91</v>
      </c>
      <c r="X32" s="370">
        <v>26148.297999999999</v>
      </c>
      <c r="Y32" s="367">
        <v>0.97769250298468002</v>
      </c>
      <c r="Z32" s="365">
        <v>1959.81</v>
      </c>
      <c r="AA32" s="370">
        <v>1959.81</v>
      </c>
      <c r="AB32" s="367">
        <v>1</v>
      </c>
    </row>
    <row r="33" spans="1:28" ht="14.25" customHeight="1">
      <c r="A33" s="95"/>
      <c r="B33" s="21"/>
      <c r="C33" s="1184" t="s">
        <v>12</v>
      </c>
      <c r="D33" s="1184"/>
      <c r="E33" s="357">
        <v>104765835.21600001</v>
      </c>
      <c r="F33" s="371">
        <v>103565389.134</v>
      </c>
      <c r="G33" s="359">
        <v>0.98854162638492793</v>
      </c>
      <c r="H33" s="357">
        <v>89915829.177000001</v>
      </c>
      <c r="I33" s="371">
        <v>88796315.659999996</v>
      </c>
      <c r="J33" s="359">
        <v>0.98754931665261925</v>
      </c>
      <c r="K33" s="357">
        <v>34551988.479000002</v>
      </c>
      <c r="L33" s="371">
        <v>33828653.846000001</v>
      </c>
      <c r="M33" s="359">
        <v>0.97906532547498304</v>
      </c>
      <c r="N33" s="357">
        <v>55363840.697999999</v>
      </c>
      <c r="O33" s="371">
        <v>54967661.814000003</v>
      </c>
      <c r="P33" s="359">
        <v>0.99284408597732443</v>
      </c>
      <c r="Q33" s="357">
        <v>14850006.039000001</v>
      </c>
      <c r="R33" s="371">
        <v>14769073.473999999</v>
      </c>
      <c r="S33" s="359">
        <v>0.9945499978392297</v>
      </c>
      <c r="T33" s="357">
        <v>26262334.993000001</v>
      </c>
      <c r="U33" s="371">
        <v>26091213.903999999</v>
      </c>
      <c r="V33" s="359">
        <v>0.9934841631924346</v>
      </c>
      <c r="W33" s="357">
        <v>10586687.558</v>
      </c>
      <c r="X33" s="371">
        <v>10408963.698000001</v>
      </c>
      <c r="Y33" s="359">
        <v>0.98321251486583261</v>
      </c>
      <c r="Z33" s="357">
        <v>2486611.2280000001</v>
      </c>
      <c r="AA33" s="371">
        <v>2422871.6779999998</v>
      </c>
      <c r="AB33" s="359">
        <v>0.9743669017165717</v>
      </c>
    </row>
    <row r="34" spans="1:28" ht="14.25" customHeight="1">
      <c r="A34" s="95"/>
      <c r="B34" s="23"/>
      <c r="C34" s="1422" t="s">
        <v>276</v>
      </c>
      <c r="D34" s="1422"/>
      <c r="E34" s="360">
        <v>52131973.564999998</v>
      </c>
      <c r="F34" s="369">
        <v>51545880.967</v>
      </c>
      <c r="G34" s="362">
        <v>0.98875752138427608</v>
      </c>
      <c r="H34" s="360">
        <v>44163933.123000003</v>
      </c>
      <c r="I34" s="369">
        <v>43617580.987000003</v>
      </c>
      <c r="J34" s="362">
        <v>0.98762899729789988</v>
      </c>
      <c r="K34" s="360">
        <v>16242026.783</v>
      </c>
      <c r="L34" s="369">
        <v>15899292.423</v>
      </c>
      <c r="M34" s="362">
        <v>0.97889830101999775</v>
      </c>
      <c r="N34" s="360">
        <v>27921906.34</v>
      </c>
      <c r="O34" s="369">
        <v>27718288.563999999</v>
      </c>
      <c r="P34" s="362">
        <v>0.99270759762888017</v>
      </c>
      <c r="Q34" s="360">
        <v>7968040.4419999998</v>
      </c>
      <c r="R34" s="369">
        <v>7928299.9800000004</v>
      </c>
      <c r="S34" s="362">
        <v>0.99501251753310327</v>
      </c>
      <c r="T34" s="360">
        <v>13617511.498</v>
      </c>
      <c r="U34" s="369">
        <v>13532936.142999999</v>
      </c>
      <c r="V34" s="362">
        <v>0.99378922095917288</v>
      </c>
      <c r="W34" s="360">
        <v>4619353.4460000005</v>
      </c>
      <c r="X34" s="369">
        <v>4537238.7740000002</v>
      </c>
      <c r="Y34" s="362">
        <v>0.98222377374671233</v>
      </c>
      <c r="Z34" s="360">
        <v>386883.7</v>
      </c>
      <c r="AA34" s="369">
        <v>367729.47</v>
      </c>
      <c r="AB34" s="362">
        <v>0.95049098734322479</v>
      </c>
    </row>
    <row r="35" spans="1:28" ht="14.25" customHeight="1">
      <c r="A35" s="95"/>
      <c r="B35" s="23"/>
      <c r="C35" s="1424" t="s">
        <v>277</v>
      </c>
      <c r="D35" s="363" t="s">
        <v>12</v>
      </c>
      <c r="E35" s="360">
        <v>50136684.362999998</v>
      </c>
      <c r="F35" s="361">
        <v>49554993.732000001</v>
      </c>
      <c r="G35" s="362">
        <v>0.98839790388234616</v>
      </c>
      <c r="H35" s="360">
        <v>43449226.049000002</v>
      </c>
      <c r="I35" s="361">
        <v>42906807.494999997</v>
      </c>
      <c r="J35" s="362">
        <v>0.98751603645624686</v>
      </c>
      <c r="K35" s="360">
        <v>17176416.567000002</v>
      </c>
      <c r="L35" s="361">
        <v>16814651.677999999</v>
      </c>
      <c r="M35" s="362">
        <v>0.97893827926279808</v>
      </c>
      <c r="N35" s="360">
        <v>26272809.482000001</v>
      </c>
      <c r="O35" s="361">
        <v>26092155.817000002</v>
      </c>
      <c r="P35" s="362">
        <v>0.99312393046035796</v>
      </c>
      <c r="Q35" s="360">
        <v>6687458.3140000002</v>
      </c>
      <c r="R35" s="361">
        <v>6648186.2369999997</v>
      </c>
      <c r="S35" s="362">
        <v>0.99412750328210864</v>
      </c>
      <c r="T35" s="360">
        <v>12002184.789000001</v>
      </c>
      <c r="U35" s="361">
        <v>11921072.005999999</v>
      </c>
      <c r="V35" s="362">
        <v>0.99324183184761983</v>
      </c>
      <c r="W35" s="360">
        <v>5463775.9919999996</v>
      </c>
      <c r="X35" s="361">
        <v>5374242.1739999996</v>
      </c>
      <c r="Y35" s="362">
        <v>0.98361319751558363</v>
      </c>
      <c r="Z35" s="360">
        <v>2014496.7350000001</v>
      </c>
      <c r="AA35" s="361">
        <v>1971815.075</v>
      </c>
      <c r="AB35" s="362">
        <v>0.97881274302487253</v>
      </c>
    </row>
    <row r="36" spans="1:28" ht="14.25" customHeight="1">
      <c r="A36" s="95"/>
      <c r="B36" s="26" t="s">
        <v>29</v>
      </c>
      <c r="C36" s="1425"/>
      <c r="D36" s="364" t="s">
        <v>278</v>
      </c>
      <c r="E36" s="360">
        <v>36419858.424999997</v>
      </c>
      <c r="F36" s="361">
        <v>35981073.098999999</v>
      </c>
      <c r="G36" s="362">
        <v>0.98795203098047191</v>
      </c>
      <c r="H36" s="360">
        <v>30598494.712000001</v>
      </c>
      <c r="I36" s="361">
        <v>30195179.285</v>
      </c>
      <c r="J36" s="362">
        <v>0.98681910888767255</v>
      </c>
      <c r="K36" s="360">
        <v>11693657.143999999</v>
      </c>
      <c r="L36" s="361">
        <v>11445149.461999999</v>
      </c>
      <c r="M36" s="362">
        <v>0.97874850622523091</v>
      </c>
      <c r="N36" s="360">
        <v>18904837.568</v>
      </c>
      <c r="O36" s="361">
        <v>18750029.822999999</v>
      </c>
      <c r="P36" s="362">
        <v>0.9918112099909262</v>
      </c>
      <c r="Q36" s="360">
        <v>5821363.7130000005</v>
      </c>
      <c r="R36" s="361">
        <v>5785893.8140000002</v>
      </c>
      <c r="S36" s="362">
        <v>0.9939069433299984</v>
      </c>
      <c r="T36" s="360">
        <v>9130364.4930000007</v>
      </c>
      <c r="U36" s="361">
        <v>9057454.7100000009</v>
      </c>
      <c r="V36" s="362">
        <v>0.99201458133945275</v>
      </c>
      <c r="W36" s="360">
        <v>4487449.9960000003</v>
      </c>
      <c r="X36" s="361">
        <v>4412701.7300000004</v>
      </c>
      <c r="Y36" s="362">
        <v>0.98334281918090927</v>
      </c>
      <c r="Z36" s="360">
        <v>1443062.0449999999</v>
      </c>
      <c r="AA36" s="361">
        <v>1408097.9850000001</v>
      </c>
      <c r="AB36" s="362">
        <v>0.97577092397298837</v>
      </c>
    </row>
    <row r="37" spans="1:28" ht="14.25" customHeight="1">
      <c r="A37" s="95"/>
      <c r="B37" s="31"/>
      <c r="C37" s="1426"/>
      <c r="D37" s="364" t="s">
        <v>279</v>
      </c>
      <c r="E37" s="360">
        <v>13716825.937999999</v>
      </c>
      <c r="F37" s="361">
        <v>13573920.632999999</v>
      </c>
      <c r="G37" s="362">
        <v>0.98958175122685588</v>
      </c>
      <c r="H37" s="360">
        <v>12850731.336999999</v>
      </c>
      <c r="I37" s="361">
        <v>12711628.210000001</v>
      </c>
      <c r="J37" s="362">
        <v>0.98917546999060735</v>
      </c>
      <c r="K37" s="360">
        <v>5482759.4230000004</v>
      </c>
      <c r="L37" s="361">
        <v>5369502.216</v>
      </c>
      <c r="M37" s="362">
        <v>0.97934302816116825</v>
      </c>
      <c r="N37" s="360">
        <v>7367971.9139999999</v>
      </c>
      <c r="O37" s="361">
        <v>7342125.9939999999</v>
      </c>
      <c r="P37" s="362">
        <v>0.99649212560774159</v>
      </c>
      <c r="Q37" s="360">
        <v>866094.60100000002</v>
      </c>
      <c r="R37" s="361">
        <v>862292.42299999995</v>
      </c>
      <c r="S37" s="362">
        <v>0.995609973788533</v>
      </c>
      <c r="T37" s="360">
        <v>2871820.2960000001</v>
      </c>
      <c r="U37" s="361">
        <v>2863617.2960000001</v>
      </c>
      <c r="V37" s="362">
        <v>0.99714362350199093</v>
      </c>
      <c r="W37" s="360">
        <v>976325.99600000004</v>
      </c>
      <c r="X37" s="361">
        <v>961540.44400000002</v>
      </c>
      <c r="Y37" s="362">
        <v>0.98485592715898551</v>
      </c>
      <c r="Z37" s="360">
        <v>571434.68999999994</v>
      </c>
      <c r="AA37" s="361">
        <v>563717.09</v>
      </c>
      <c r="AB37" s="362">
        <v>0.98649434461180507</v>
      </c>
    </row>
    <row r="38" spans="1:28" ht="14.25" customHeight="1">
      <c r="A38" s="95"/>
      <c r="B38" s="31"/>
      <c r="C38" s="1422" t="s">
        <v>280</v>
      </c>
      <c r="D38" s="1423"/>
      <c r="E38" s="360">
        <v>266427.36499999999</v>
      </c>
      <c r="F38" s="361">
        <v>262673.071</v>
      </c>
      <c r="G38" s="362">
        <v>0.98590875227850561</v>
      </c>
      <c r="H38" s="360">
        <v>241329.59400000001</v>
      </c>
      <c r="I38" s="361">
        <v>237949.818</v>
      </c>
      <c r="J38" s="362">
        <v>0.98599518631767968</v>
      </c>
      <c r="K38" s="360">
        <v>112808.427</v>
      </c>
      <c r="L38" s="361">
        <v>110431.20600000001</v>
      </c>
      <c r="M38" s="362">
        <v>0.97892692006067961</v>
      </c>
      <c r="N38" s="360">
        <v>128521.167</v>
      </c>
      <c r="O38" s="361">
        <v>127518.61199999999</v>
      </c>
      <c r="P38" s="362">
        <v>0.99219930052455863</v>
      </c>
      <c r="Q38" s="360">
        <v>25097.771000000001</v>
      </c>
      <c r="R38" s="361">
        <v>24723.253000000001</v>
      </c>
      <c r="S38" s="362">
        <v>0.98507763896642453</v>
      </c>
      <c r="T38" s="360">
        <v>67899.199999999997</v>
      </c>
      <c r="U38" s="361">
        <v>67302.490999999995</v>
      </c>
      <c r="V38" s="362">
        <v>0.99121184049296596</v>
      </c>
      <c r="W38" s="360">
        <v>30815.401999999998</v>
      </c>
      <c r="X38" s="361">
        <v>30060.358</v>
      </c>
      <c r="Y38" s="362">
        <v>0.97549783708809001</v>
      </c>
      <c r="Z38" s="360">
        <v>5612.18</v>
      </c>
      <c r="AA38" s="361">
        <v>5049.83</v>
      </c>
      <c r="AB38" s="362">
        <v>0.89979829584938464</v>
      </c>
    </row>
    <row r="39" spans="1:28" ht="14.25" customHeight="1">
      <c r="A39" s="95"/>
      <c r="B39" s="32"/>
      <c r="C39" s="1422" t="s">
        <v>310</v>
      </c>
      <c r="D39" s="1422"/>
      <c r="E39" s="360">
        <v>2230749.923</v>
      </c>
      <c r="F39" s="361">
        <v>2201841.3640000001</v>
      </c>
      <c r="G39" s="362">
        <v>0.98704087862922685</v>
      </c>
      <c r="H39" s="360">
        <v>2061340.4110000001</v>
      </c>
      <c r="I39" s="361">
        <v>2033977.36</v>
      </c>
      <c r="J39" s="362">
        <v>0.9867256029843583</v>
      </c>
      <c r="K39" s="360">
        <v>1020736.702</v>
      </c>
      <c r="L39" s="361">
        <v>1004278.539</v>
      </c>
      <c r="M39" s="362">
        <v>0.98387619160969475</v>
      </c>
      <c r="N39" s="360">
        <v>1040603.709</v>
      </c>
      <c r="O39" s="361">
        <v>1029698.821</v>
      </c>
      <c r="P39" s="362">
        <v>0.98952061394199775</v>
      </c>
      <c r="Q39" s="360">
        <v>169409.51199999999</v>
      </c>
      <c r="R39" s="361">
        <v>167864.00399999999</v>
      </c>
      <c r="S39" s="362">
        <v>0.9908770884128395</v>
      </c>
      <c r="T39" s="360">
        <v>574739.50600000005</v>
      </c>
      <c r="U39" s="361">
        <v>569903.26399999997</v>
      </c>
      <c r="V39" s="362">
        <v>0.99158533222527412</v>
      </c>
      <c r="W39" s="360">
        <v>472742.71799999999</v>
      </c>
      <c r="X39" s="361">
        <v>467422.39199999999</v>
      </c>
      <c r="Y39" s="362">
        <v>0.98874583193473964</v>
      </c>
      <c r="Z39" s="360">
        <v>79618.612999999998</v>
      </c>
      <c r="AA39" s="361">
        <v>78277.303</v>
      </c>
      <c r="AB39" s="362">
        <v>0.98315331114848736</v>
      </c>
    </row>
    <row r="40" spans="1:28" ht="14.25" customHeight="1">
      <c r="A40" s="95"/>
      <c r="B40" s="21"/>
      <c r="C40" s="1184" t="s">
        <v>12</v>
      </c>
      <c r="D40" s="1184"/>
      <c r="E40" s="357">
        <v>339827271.92000002</v>
      </c>
      <c r="F40" s="358">
        <v>336152379.51700002</v>
      </c>
      <c r="G40" s="359">
        <v>0.98918599916293615</v>
      </c>
      <c r="H40" s="357">
        <v>287812589.42000002</v>
      </c>
      <c r="I40" s="358">
        <v>284408210.79400003</v>
      </c>
      <c r="J40" s="359">
        <v>0.98817154373663607</v>
      </c>
      <c r="K40" s="357">
        <v>109615927.686</v>
      </c>
      <c r="L40" s="358">
        <v>107399955.20900001</v>
      </c>
      <c r="M40" s="359">
        <v>0.9797842108917989</v>
      </c>
      <c r="N40" s="357">
        <v>178196661.734</v>
      </c>
      <c r="O40" s="358">
        <v>177008255.58500001</v>
      </c>
      <c r="P40" s="359">
        <v>0.99333092922484734</v>
      </c>
      <c r="Q40" s="357">
        <v>52014682.5</v>
      </c>
      <c r="R40" s="358">
        <v>51744168.722999997</v>
      </c>
      <c r="S40" s="359">
        <v>0.99479928043394283</v>
      </c>
      <c r="T40" s="357">
        <v>84630457.050999999</v>
      </c>
      <c r="U40" s="358">
        <v>84134082.937999994</v>
      </c>
      <c r="V40" s="359">
        <v>0.99413480524274045</v>
      </c>
      <c r="W40" s="357">
        <v>31828362.333999999</v>
      </c>
      <c r="X40" s="358">
        <v>31303383.280000001</v>
      </c>
      <c r="Y40" s="359">
        <v>0.98350593572829859</v>
      </c>
      <c r="Z40" s="357">
        <v>7234997.5350000001</v>
      </c>
      <c r="AA40" s="358">
        <v>7020592.915</v>
      </c>
      <c r="AB40" s="359">
        <v>0.97036562639271162</v>
      </c>
    </row>
    <row r="41" spans="1:28" ht="14.25" customHeight="1">
      <c r="A41" s="95"/>
      <c r="B41" s="23"/>
      <c r="C41" s="1422" t="s">
        <v>276</v>
      </c>
      <c r="D41" s="1422"/>
      <c r="E41" s="360">
        <v>170181068.47099999</v>
      </c>
      <c r="F41" s="361">
        <v>168343762.83899999</v>
      </c>
      <c r="G41" s="362">
        <v>0.98920381891765419</v>
      </c>
      <c r="H41" s="360">
        <v>141188586.51800001</v>
      </c>
      <c r="I41" s="361">
        <v>139497048.95199999</v>
      </c>
      <c r="J41" s="362">
        <v>0.98801930377152436</v>
      </c>
      <c r="K41" s="360">
        <v>52388759.055</v>
      </c>
      <c r="L41" s="361">
        <v>51318139.721000001</v>
      </c>
      <c r="M41" s="362">
        <v>0.97956394934119329</v>
      </c>
      <c r="N41" s="360">
        <v>88799827.463</v>
      </c>
      <c r="O41" s="361">
        <v>88178909.231000006</v>
      </c>
      <c r="P41" s="362">
        <v>0.99300766398156903</v>
      </c>
      <c r="Q41" s="360">
        <v>28992481.953000002</v>
      </c>
      <c r="R41" s="361">
        <v>28846713.886999998</v>
      </c>
      <c r="S41" s="362">
        <v>0.99497221154655513</v>
      </c>
      <c r="T41" s="360">
        <v>43337356.997000001</v>
      </c>
      <c r="U41" s="361">
        <v>43082382.579000004</v>
      </c>
      <c r="V41" s="362">
        <v>0.99411652127245209</v>
      </c>
      <c r="W41" s="360">
        <v>13906244.048</v>
      </c>
      <c r="X41" s="361">
        <v>13668313.082</v>
      </c>
      <c r="Y41" s="362">
        <v>0.98289035017803972</v>
      </c>
      <c r="Z41" s="360">
        <v>1126668.05</v>
      </c>
      <c r="AA41" s="361">
        <v>1055916.7</v>
      </c>
      <c r="AB41" s="362">
        <v>0.93720302088978191</v>
      </c>
    </row>
    <row r="42" spans="1:28" ht="14.25" customHeight="1">
      <c r="A42" s="95"/>
      <c r="B42" s="23"/>
      <c r="C42" s="1424" t="s">
        <v>277</v>
      </c>
      <c r="D42" s="363" t="s">
        <v>12</v>
      </c>
      <c r="E42" s="360">
        <v>157227811.995</v>
      </c>
      <c r="F42" s="361">
        <v>155557007.69999999</v>
      </c>
      <c r="G42" s="362">
        <v>0.98937335402814641</v>
      </c>
      <c r="H42" s="360">
        <v>135300890.375</v>
      </c>
      <c r="I42" s="361">
        <v>133743085.986</v>
      </c>
      <c r="J42" s="362">
        <v>0.98848637001070438</v>
      </c>
      <c r="K42" s="360">
        <v>51734998.619000003</v>
      </c>
      <c r="L42" s="361">
        <v>50691622.306000002</v>
      </c>
      <c r="M42" s="362">
        <v>0.97983229262875027</v>
      </c>
      <c r="N42" s="360">
        <v>83565891.755999997</v>
      </c>
      <c r="O42" s="361">
        <v>83051463.680000007</v>
      </c>
      <c r="P42" s="362">
        <v>0.99384404252512448</v>
      </c>
      <c r="Q42" s="360">
        <v>21926921.620000001</v>
      </c>
      <c r="R42" s="361">
        <v>21813921.714000002</v>
      </c>
      <c r="S42" s="362">
        <v>0.99484652209925672</v>
      </c>
      <c r="T42" s="360">
        <v>38061417.888999999</v>
      </c>
      <c r="U42" s="361">
        <v>37844122.597000003</v>
      </c>
      <c r="V42" s="362">
        <v>0.99429093018463732</v>
      </c>
      <c r="W42" s="360">
        <v>15892934.856000001</v>
      </c>
      <c r="X42" s="361">
        <v>15637696.74</v>
      </c>
      <c r="Y42" s="362">
        <v>0.98394015212969677</v>
      </c>
      <c r="Z42" s="360">
        <v>5788246.6950000003</v>
      </c>
      <c r="AA42" s="361">
        <v>5656265.6749999998</v>
      </c>
      <c r="AB42" s="362">
        <v>0.97719844592767469</v>
      </c>
    </row>
    <row r="43" spans="1:28" ht="14.25" customHeight="1">
      <c r="A43" s="95"/>
      <c r="B43" s="26" t="s">
        <v>30</v>
      </c>
      <c r="C43" s="1425"/>
      <c r="D43" s="364" t="s">
        <v>278</v>
      </c>
      <c r="E43" s="360">
        <v>117534596.943</v>
      </c>
      <c r="F43" s="361">
        <v>116288940.56</v>
      </c>
      <c r="G43" s="362">
        <v>0.9894017896398275</v>
      </c>
      <c r="H43" s="360">
        <v>98346273.453999996</v>
      </c>
      <c r="I43" s="361">
        <v>97202363.869000003</v>
      </c>
      <c r="J43" s="362">
        <v>0.98836855180349015</v>
      </c>
      <c r="K43" s="360">
        <v>36302520.428999998</v>
      </c>
      <c r="L43" s="361">
        <v>35592651.630000003</v>
      </c>
      <c r="M43" s="362">
        <v>0.98044574341915602</v>
      </c>
      <c r="N43" s="360">
        <v>62043753.024999999</v>
      </c>
      <c r="O43" s="361">
        <v>61609712.239</v>
      </c>
      <c r="P43" s="362">
        <v>0.99300427899928767</v>
      </c>
      <c r="Q43" s="360">
        <v>19188323.489</v>
      </c>
      <c r="R43" s="361">
        <v>19086576.691</v>
      </c>
      <c r="S43" s="362">
        <v>0.99469746285764216</v>
      </c>
      <c r="T43" s="360">
        <v>29636868.798999999</v>
      </c>
      <c r="U43" s="361">
        <v>29445529.203000002</v>
      </c>
      <c r="V43" s="362">
        <v>0.99354386601035083</v>
      </c>
      <c r="W43" s="360">
        <v>13109718.223999999</v>
      </c>
      <c r="X43" s="361">
        <v>12898800.594000001</v>
      </c>
      <c r="Y43" s="362">
        <v>0.98391135290658871</v>
      </c>
      <c r="Z43" s="360">
        <v>4181390.39</v>
      </c>
      <c r="AA43" s="361">
        <v>4080532.65</v>
      </c>
      <c r="AB43" s="362">
        <v>0.97587937729009799</v>
      </c>
    </row>
    <row r="44" spans="1:28" ht="14.25" customHeight="1">
      <c r="A44" s="95"/>
      <c r="B44" s="31"/>
      <c r="C44" s="1426"/>
      <c r="D44" s="364" t="s">
        <v>279</v>
      </c>
      <c r="E44" s="360">
        <v>39693215.052000001</v>
      </c>
      <c r="F44" s="361">
        <v>39268067.140000001</v>
      </c>
      <c r="G44" s="362">
        <v>0.98928915404199336</v>
      </c>
      <c r="H44" s="360">
        <v>36954616.920999996</v>
      </c>
      <c r="I44" s="361">
        <v>36540722.116999999</v>
      </c>
      <c r="J44" s="362">
        <v>0.98879991626256591</v>
      </c>
      <c r="K44" s="360">
        <v>15432478.189999999</v>
      </c>
      <c r="L44" s="361">
        <v>15098970.676000001</v>
      </c>
      <c r="M44" s="362">
        <v>0.97838924443022335</v>
      </c>
      <c r="N44" s="360">
        <v>21522138.730999999</v>
      </c>
      <c r="O44" s="361">
        <v>21441751.441</v>
      </c>
      <c r="P44" s="362">
        <v>0.99626490234057408</v>
      </c>
      <c r="Q44" s="360">
        <v>2738598.1310000001</v>
      </c>
      <c r="R44" s="361">
        <v>2727345.023</v>
      </c>
      <c r="S44" s="362">
        <v>0.99589092394659195</v>
      </c>
      <c r="T44" s="360">
        <v>8424549.0899999999</v>
      </c>
      <c r="U44" s="361">
        <v>8398593.3939999994</v>
      </c>
      <c r="V44" s="362">
        <v>0.9969190403281275</v>
      </c>
      <c r="W44" s="360">
        <v>2783216.6320000002</v>
      </c>
      <c r="X44" s="361">
        <v>2738896.1460000002</v>
      </c>
      <c r="Y44" s="362">
        <v>0.98407580441621911</v>
      </c>
      <c r="Z44" s="360">
        <v>1606856.3049999999</v>
      </c>
      <c r="AA44" s="361">
        <v>1575733.0249999999</v>
      </c>
      <c r="AB44" s="362">
        <v>0.98063095007117018</v>
      </c>
    </row>
    <row r="45" spans="1:28" ht="14.25" customHeight="1">
      <c r="A45" s="95"/>
      <c r="B45" s="31"/>
      <c r="C45" s="1422" t="s">
        <v>280</v>
      </c>
      <c r="D45" s="1423"/>
      <c r="E45" s="360">
        <v>2091779.53</v>
      </c>
      <c r="F45" s="361">
        <v>2063683.8049999999</v>
      </c>
      <c r="G45" s="362">
        <v>0.98656850562066645</v>
      </c>
      <c r="H45" s="360">
        <v>1897352.47</v>
      </c>
      <c r="I45" s="361">
        <v>1872287.97</v>
      </c>
      <c r="J45" s="362">
        <v>0.98678975024603621</v>
      </c>
      <c r="K45" s="360">
        <v>903470.83</v>
      </c>
      <c r="L45" s="361">
        <v>887669.54500000004</v>
      </c>
      <c r="M45" s="362">
        <v>0.98251046467100667</v>
      </c>
      <c r="N45" s="360">
        <v>993881.64</v>
      </c>
      <c r="O45" s="361">
        <v>984618.42500000005</v>
      </c>
      <c r="P45" s="362">
        <v>0.990679760418957</v>
      </c>
      <c r="Q45" s="360">
        <v>194427.06</v>
      </c>
      <c r="R45" s="361">
        <v>191395.83499999999</v>
      </c>
      <c r="S45" s="362">
        <v>0.98440944897279214</v>
      </c>
      <c r="T45" s="360">
        <v>524549.56700000004</v>
      </c>
      <c r="U45" s="361">
        <v>520119.163</v>
      </c>
      <c r="V45" s="362">
        <v>0.99155388874813422</v>
      </c>
      <c r="W45" s="360">
        <v>255960.44</v>
      </c>
      <c r="X45" s="361">
        <v>251789.204</v>
      </c>
      <c r="Y45" s="362">
        <v>0.9837035910705576</v>
      </c>
      <c r="Z45" s="360">
        <v>61997.55</v>
      </c>
      <c r="AA45" s="361">
        <v>59453.29</v>
      </c>
      <c r="AB45" s="362">
        <v>0.95896192672129787</v>
      </c>
    </row>
    <row r="46" spans="1:28" ht="14.25" customHeight="1">
      <c r="A46" s="97"/>
      <c r="B46" s="32"/>
      <c r="C46" s="1422" t="s">
        <v>310</v>
      </c>
      <c r="D46" s="1422"/>
      <c r="E46" s="360">
        <v>10326611.924000001</v>
      </c>
      <c r="F46" s="361">
        <v>10187925.173</v>
      </c>
      <c r="G46" s="362">
        <v>0.98656996582996603</v>
      </c>
      <c r="H46" s="360">
        <v>9425760.057</v>
      </c>
      <c r="I46" s="361">
        <v>9295787.8859999999</v>
      </c>
      <c r="J46" s="362">
        <v>0.9862109612154325</v>
      </c>
      <c r="K46" s="360">
        <v>4588699.182</v>
      </c>
      <c r="L46" s="361">
        <v>4502523.6370000001</v>
      </c>
      <c r="M46" s="362">
        <v>0.98122004917253258</v>
      </c>
      <c r="N46" s="360">
        <v>4837060.875</v>
      </c>
      <c r="O46" s="361">
        <v>4793264.2489999998</v>
      </c>
      <c r="P46" s="362">
        <v>0.99094561198798226</v>
      </c>
      <c r="Q46" s="360">
        <v>900851.86699999997</v>
      </c>
      <c r="R46" s="361">
        <v>892137.28700000001</v>
      </c>
      <c r="S46" s="362">
        <v>0.99032628968287417</v>
      </c>
      <c r="T46" s="360">
        <v>2707132.5980000002</v>
      </c>
      <c r="U46" s="361">
        <v>2687458.5989999999</v>
      </c>
      <c r="V46" s="362">
        <v>0.99273253219493751</v>
      </c>
      <c r="W46" s="360">
        <v>1773222.99</v>
      </c>
      <c r="X46" s="361">
        <v>1745584.254</v>
      </c>
      <c r="Y46" s="362">
        <v>0.98441327675319612</v>
      </c>
      <c r="Z46" s="360">
        <v>258085.24</v>
      </c>
      <c r="AA46" s="361">
        <v>248957.25</v>
      </c>
      <c r="AB46" s="362">
        <v>0.96463187898695801</v>
      </c>
    </row>
    <row r="47" spans="1:28" ht="14.25" customHeight="1">
      <c r="A47" s="1427" t="s">
        <v>31</v>
      </c>
      <c r="B47" s="1428"/>
      <c r="C47" s="1429" t="s">
        <v>12</v>
      </c>
      <c r="D47" s="1430"/>
      <c r="E47" s="372">
        <v>0</v>
      </c>
      <c r="F47" s="373">
        <v>-66.938000000000002</v>
      </c>
      <c r="G47" s="359">
        <v>0</v>
      </c>
      <c r="H47" s="372">
        <v>0</v>
      </c>
      <c r="I47" s="373">
        <v>-48.789000000000001</v>
      </c>
      <c r="J47" s="359">
        <v>0</v>
      </c>
      <c r="K47" s="372">
        <v>0</v>
      </c>
      <c r="L47" s="373">
        <v>-22.257999999999999</v>
      </c>
      <c r="M47" s="359">
        <v>0</v>
      </c>
      <c r="N47" s="372">
        <v>0</v>
      </c>
      <c r="O47" s="373">
        <v>-26.530999999999999</v>
      </c>
      <c r="P47" s="359">
        <v>0</v>
      </c>
      <c r="Q47" s="372">
        <v>0</v>
      </c>
      <c r="R47" s="373">
        <v>-18.149000000000001</v>
      </c>
      <c r="S47" s="359">
        <v>0</v>
      </c>
      <c r="T47" s="372">
        <v>0</v>
      </c>
      <c r="U47" s="373">
        <v>-26.466999999999999</v>
      </c>
      <c r="V47" s="359">
        <v>0</v>
      </c>
      <c r="W47" s="372">
        <v>0</v>
      </c>
      <c r="X47" s="373">
        <v>-11.52</v>
      </c>
      <c r="Y47" s="359">
        <v>0</v>
      </c>
      <c r="Z47" s="372">
        <v>0</v>
      </c>
      <c r="AA47" s="373">
        <v>0</v>
      </c>
      <c r="AB47" s="359">
        <v>0</v>
      </c>
    </row>
    <row r="48" spans="1:28" ht="14.25" customHeight="1">
      <c r="A48" s="1167"/>
      <c r="B48" s="1168"/>
      <c r="C48" s="1187" t="s">
        <v>281</v>
      </c>
      <c r="D48" s="1188"/>
      <c r="E48" s="374">
        <v>0</v>
      </c>
      <c r="F48" s="375">
        <v>-4.3879999999999999</v>
      </c>
      <c r="G48" s="362">
        <v>0</v>
      </c>
      <c r="H48" s="374">
        <v>0</v>
      </c>
      <c r="I48" s="375">
        <v>-4.3879999999999999</v>
      </c>
      <c r="J48" s="362">
        <v>0</v>
      </c>
      <c r="K48" s="374">
        <v>0</v>
      </c>
      <c r="L48" s="375">
        <v>0</v>
      </c>
      <c r="M48" s="362">
        <v>0</v>
      </c>
      <c r="N48" s="374">
        <v>0</v>
      </c>
      <c r="O48" s="375">
        <v>-4.3879999999999999</v>
      </c>
      <c r="P48" s="362">
        <v>0</v>
      </c>
      <c r="Q48" s="374">
        <v>0</v>
      </c>
      <c r="R48" s="375">
        <v>0</v>
      </c>
      <c r="S48" s="362">
        <v>0</v>
      </c>
      <c r="T48" s="374">
        <v>0</v>
      </c>
      <c r="U48" s="375">
        <v>0</v>
      </c>
      <c r="V48" s="362">
        <v>0</v>
      </c>
      <c r="W48" s="374">
        <v>0</v>
      </c>
      <c r="X48" s="375">
        <v>0</v>
      </c>
      <c r="Y48" s="362">
        <v>0</v>
      </c>
      <c r="Z48" s="374">
        <v>0</v>
      </c>
      <c r="AA48" s="375">
        <v>0</v>
      </c>
      <c r="AB48" s="362">
        <v>0</v>
      </c>
    </row>
    <row r="49" spans="1:28" ht="14.25" customHeight="1">
      <c r="A49" s="1185"/>
      <c r="B49" s="1186"/>
      <c r="C49" s="1187" t="s">
        <v>282</v>
      </c>
      <c r="D49" s="1187"/>
      <c r="E49" s="365">
        <v>0</v>
      </c>
      <c r="F49" s="376">
        <v>-62.55</v>
      </c>
      <c r="G49" s="367">
        <v>0</v>
      </c>
      <c r="H49" s="365">
        <v>0</v>
      </c>
      <c r="I49" s="376">
        <v>-44.401000000000003</v>
      </c>
      <c r="J49" s="367">
        <v>0</v>
      </c>
      <c r="K49" s="365">
        <v>0</v>
      </c>
      <c r="L49" s="376">
        <v>-22.257999999999999</v>
      </c>
      <c r="M49" s="367">
        <v>0</v>
      </c>
      <c r="N49" s="365">
        <v>0</v>
      </c>
      <c r="O49" s="376">
        <v>-22.143000000000001</v>
      </c>
      <c r="P49" s="367">
        <v>0</v>
      </c>
      <c r="Q49" s="365">
        <v>0</v>
      </c>
      <c r="R49" s="376">
        <v>-18.149000000000001</v>
      </c>
      <c r="S49" s="367">
        <v>0</v>
      </c>
      <c r="T49" s="365">
        <v>0</v>
      </c>
      <c r="U49" s="376">
        <v>-26.466999999999999</v>
      </c>
      <c r="V49" s="367">
        <v>0</v>
      </c>
      <c r="W49" s="365">
        <v>0</v>
      </c>
      <c r="X49" s="376">
        <v>-11.52</v>
      </c>
      <c r="Y49" s="367">
        <v>0</v>
      </c>
      <c r="Z49" s="365">
        <v>0</v>
      </c>
      <c r="AA49" s="376">
        <v>0</v>
      </c>
      <c r="AB49" s="367">
        <v>0</v>
      </c>
    </row>
    <row r="50" spans="1:28" ht="14.25" customHeight="1">
      <c r="A50" s="1176" t="s">
        <v>32</v>
      </c>
      <c r="B50" s="1177"/>
      <c r="C50" s="1177"/>
      <c r="D50" s="1178"/>
      <c r="E50" s="360">
        <v>1270159.6059999999</v>
      </c>
      <c r="F50" s="361">
        <v>1249576.585</v>
      </c>
      <c r="G50" s="362">
        <v>0.98379493340618807</v>
      </c>
      <c r="H50" s="360">
        <v>985380.91</v>
      </c>
      <c r="I50" s="361">
        <v>967191.44499999995</v>
      </c>
      <c r="J50" s="362">
        <v>0.98154067648824239</v>
      </c>
      <c r="K50" s="360">
        <v>494995.10499999998</v>
      </c>
      <c r="L50" s="361">
        <v>482281.56900000002</v>
      </c>
      <c r="M50" s="362">
        <v>0.97431583490103413</v>
      </c>
      <c r="N50" s="360">
        <v>490385.80499999999</v>
      </c>
      <c r="O50" s="361">
        <v>484909.87599999999</v>
      </c>
      <c r="P50" s="362">
        <v>0.98883342677506747</v>
      </c>
      <c r="Q50" s="360">
        <v>284778.696</v>
      </c>
      <c r="R50" s="361">
        <v>282385.14</v>
      </c>
      <c r="S50" s="362">
        <v>0.99159503139237637</v>
      </c>
      <c r="T50" s="360">
        <v>181184.25899999999</v>
      </c>
      <c r="U50" s="361">
        <v>179747.89499999999</v>
      </c>
      <c r="V50" s="362">
        <v>0.99207235767650215</v>
      </c>
      <c r="W50" s="360">
        <v>145188.24799999999</v>
      </c>
      <c r="X50" s="361">
        <v>141865.36199999999</v>
      </c>
      <c r="Y50" s="362">
        <v>0.97711325781684477</v>
      </c>
      <c r="Z50" s="360">
        <v>4917.28</v>
      </c>
      <c r="AA50" s="361">
        <v>4026.83</v>
      </c>
      <c r="AB50" s="362">
        <v>0.81891411512055445</v>
      </c>
    </row>
    <row r="51" spans="1:28" ht="14.25" customHeight="1">
      <c r="A51" s="1176" t="s">
        <v>33</v>
      </c>
      <c r="B51" s="1177"/>
      <c r="C51" s="1177"/>
      <c r="D51" s="1178"/>
      <c r="E51" s="360">
        <v>140459131.90200001</v>
      </c>
      <c r="F51" s="361">
        <v>138070621.192</v>
      </c>
      <c r="G51" s="362">
        <v>0.98299497741687236</v>
      </c>
      <c r="H51" s="360">
        <v>133506172.941</v>
      </c>
      <c r="I51" s="361">
        <v>131242360.274</v>
      </c>
      <c r="J51" s="362">
        <v>0.98304338580658412</v>
      </c>
      <c r="K51" s="360">
        <v>91961479.582000002</v>
      </c>
      <c r="L51" s="361">
        <v>90252930.075000003</v>
      </c>
      <c r="M51" s="362">
        <v>0.981421030688436</v>
      </c>
      <c r="N51" s="360">
        <v>41544693.358999997</v>
      </c>
      <c r="O51" s="361">
        <v>40989430.199000001</v>
      </c>
      <c r="P51" s="362">
        <v>0.98663455871001859</v>
      </c>
      <c r="Q51" s="360">
        <v>6952958.9610000001</v>
      </c>
      <c r="R51" s="361">
        <v>6828260.9179999996</v>
      </c>
      <c r="S51" s="362">
        <v>0.98206547116135057</v>
      </c>
      <c r="T51" s="360">
        <v>27566325.861000001</v>
      </c>
      <c r="U51" s="361">
        <v>27325701.118999999</v>
      </c>
      <c r="V51" s="362">
        <v>0.99127106226584838</v>
      </c>
      <c r="W51" s="360">
        <v>72939386.597000003</v>
      </c>
      <c r="X51" s="361">
        <v>72014896.542999998</v>
      </c>
      <c r="Y51" s="362">
        <v>0.98732522856124449</v>
      </c>
      <c r="Z51" s="360">
        <v>9776022.1500000004</v>
      </c>
      <c r="AA51" s="361">
        <v>9552813.0199999996</v>
      </c>
      <c r="AB51" s="362">
        <v>0.97716769391730551</v>
      </c>
    </row>
    <row r="52" spans="1:28" ht="14.25" customHeight="1">
      <c r="A52" s="1176" t="s">
        <v>34</v>
      </c>
      <c r="B52" s="1177"/>
      <c r="C52" s="1177"/>
      <c r="D52" s="1178"/>
      <c r="E52" s="360">
        <v>1613.635</v>
      </c>
      <c r="F52" s="361">
        <v>1611.35</v>
      </c>
      <c r="G52" s="362">
        <v>0.99858394246530346</v>
      </c>
      <c r="H52" s="360">
        <v>1613.635</v>
      </c>
      <c r="I52" s="361">
        <v>1611.35</v>
      </c>
      <c r="J52" s="362">
        <v>0.99858394246530346</v>
      </c>
      <c r="K52" s="360">
        <v>1259.876</v>
      </c>
      <c r="L52" s="361">
        <v>1259.2639999999999</v>
      </c>
      <c r="M52" s="362">
        <v>0.99951423790912752</v>
      </c>
      <c r="N52" s="360">
        <v>353.75900000000001</v>
      </c>
      <c r="O52" s="361">
        <v>352.08600000000001</v>
      </c>
      <c r="P52" s="362">
        <v>0.99527079169717236</v>
      </c>
      <c r="Q52" s="360">
        <v>0</v>
      </c>
      <c r="R52" s="361">
        <v>0</v>
      </c>
      <c r="S52" s="362">
        <v>0</v>
      </c>
      <c r="T52" s="360">
        <v>1.302</v>
      </c>
      <c r="U52" s="361">
        <v>0</v>
      </c>
      <c r="V52" s="362">
        <v>0</v>
      </c>
      <c r="W52" s="360">
        <v>1248.076</v>
      </c>
      <c r="X52" s="361">
        <v>1248.076</v>
      </c>
      <c r="Y52" s="362">
        <v>1</v>
      </c>
      <c r="Z52" s="360">
        <v>0</v>
      </c>
      <c r="AA52" s="361">
        <v>0</v>
      </c>
      <c r="AB52" s="362">
        <v>0</v>
      </c>
    </row>
    <row r="53" spans="1:28" s="126" customFormat="1" ht="14.25" customHeight="1">
      <c r="A53" s="1192" t="s">
        <v>35</v>
      </c>
      <c r="B53" s="1193"/>
      <c r="C53" s="1201" t="s">
        <v>36</v>
      </c>
      <c r="D53" s="1202"/>
      <c r="E53" s="377">
        <v>20586075.721999999</v>
      </c>
      <c r="F53" s="378">
        <v>20243157.765000001</v>
      </c>
      <c r="G53" s="379">
        <v>0.98334223765467221</v>
      </c>
      <c r="H53" s="377">
        <v>20580154.013</v>
      </c>
      <c r="I53" s="378">
        <v>20237606.063000001</v>
      </c>
      <c r="J53" s="379">
        <v>0.9833554233955869</v>
      </c>
      <c r="K53" s="377">
        <v>3946503.7310000001</v>
      </c>
      <c r="L53" s="378">
        <v>3805087.62</v>
      </c>
      <c r="M53" s="379">
        <v>0.9641667357643251</v>
      </c>
      <c r="N53" s="377">
        <v>16633650.282</v>
      </c>
      <c r="O53" s="378">
        <v>16432518.443</v>
      </c>
      <c r="P53" s="379">
        <v>0.98790813588177617</v>
      </c>
      <c r="Q53" s="377">
        <v>5921.7089999999998</v>
      </c>
      <c r="R53" s="378">
        <v>5551.7020000000002</v>
      </c>
      <c r="S53" s="379">
        <v>0.93751685535375018</v>
      </c>
      <c r="T53" s="377">
        <v>3593711.3990000002</v>
      </c>
      <c r="U53" s="378">
        <v>3524086.9419999998</v>
      </c>
      <c r="V53" s="379">
        <v>0.98062602995349757</v>
      </c>
      <c r="W53" s="377">
        <v>796611.53</v>
      </c>
      <c r="X53" s="378">
        <v>784498.85199999996</v>
      </c>
      <c r="Y53" s="379">
        <v>0.98479474933032907</v>
      </c>
      <c r="Z53" s="377">
        <v>26693.49</v>
      </c>
      <c r="AA53" s="378">
        <v>26444.544999999998</v>
      </c>
      <c r="AB53" s="379">
        <v>0.99067394334723546</v>
      </c>
    </row>
    <row r="54" spans="1:28" s="126" customFormat="1" ht="14.25" customHeight="1">
      <c r="A54" s="1194"/>
      <c r="B54" s="1195"/>
      <c r="C54" s="1189" t="s">
        <v>37</v>
      </c>
      <c r="D54" s="1190"/>
      <c r="E54" s="377">
        <v>3816188.5440000002</v>
      </c>
      <c r="F54" s="378">
        <v>3681735.4640000002</v>
      </c>
      <c r="G54" s="379">
        <v>0.96476770514617427</v>
      </c>
      <c r="H54" s="377">
        <v>3657909.3339999998</v>
      </c>
      <c r="I54" s="378">
        <v>3527108.5210000002</v>
      </c>
      <c r="J54" s="379">
        <v>0.9642416470566354</v>
      </c>
      <c r="K54" s="377">
        <v>3602987.73</v>
      </c>
      <c r="L54" s="378">
        <v>3473298.6370000001</v>
      </c>
      <c r="M54" s="379">
        <v>0.96400512499108626</v>
      </c>
      <c r="N54" s="377">
        <v>54921.603999999999</v>
      </c>
      <c r="O54" s="378">
        <v>53809.883999999998</v>
      </c>
      <c r="P54" s="379">
        <v>0.97975805659281179</v>
      </c>
      <c r="Q54" s="377">
        <v>158279.21</v>
      </c>
      <c r="R54" s="378">
        <v>154626.943</v>
      </c>
      <c r="S54" s="379">
        <v>0.97692516281828801</v>
      </c>
      <c r="T54" s="377">
        <v>11394.571</v>
      </c>
      <c r="U54" s="378">
        <v>10999.496999999999</v>
      </c>
      <c r="V54" s="379">
        <v>0.96532787412531806</v>
      </c>
      <c r="W54" s="377">
        <v>5753.71</v>
      </c>
      <c r="X54" s="378">
        <v>5478.66</v>
      </c>
      <c r="Y54" s="379">
        <v>0.95219606132391099</v>
      </c>
      <c r="Z54" s="377">
        <v>6064.62</v>
      </c>
      <c r="AA54" s="378">
        <v>5192.99</v>
      </c>
      <c r="AB54" s="379">
        <v>0.85627623824740873</v>
      </c>
    </row>
    <row r="55" spans="1:28" s="126" customFormat="1" ht="14.25" customHeight="1">
      <c r="A55" s="1194"/>
      <c r="B55" s="1195"/>
      <c r="C55" s="1189" t="s">
        <v>38</v>
      </c>
      <c r="D55" s="1190"/>
      <c r="E55" s="377">
        <v>14947566.068</v>
      </c>
      <c r="F55" s="378">
        <v>14808501.805</v>
      </c>
      <c r="G55" s="379">
        <v>0.99069652795864127</v>
      </c>
      <c r="H55" s="377">
        <v>14947274.888</v>
      </c>
      <c r="I55" s="378">
        <v>14808258.82</v>
      </c>
      <c r="J55" s="379">
        <v>0.99069957105615247</v>
      </c>
      <c r="K55" s="377">
        <v>0</v>
      </c>
      <c r="L55" s="378">
        <v>0</v>
      </c>
      <c r="M55" s="379">
        <v>0</v>
      </c>
      <c r="N55" s="377">
        <v>14947274.888</v>
      </c>
      <c r="O55" s="378">
        <v>14808258.82</v>
      </c>
      <c r="P55" s="379">
        <v>0.99069957105615247</v>
      </c>
      <c r="Q55" s="377">
        <v>291.18</v>
      </c>
      <c r="R55" s="378">
        <v>242.98500000000001</v>
      </c>
      <c r="S55" s="379">
        <v>0.83448382443849167</v>
      </c>
      <c r="T55" s="377">
        <v>12930553.937000001</v>
      </c>
      <c r="U55" s="378">
        <v>12819828.804</v>
      </c>
      <c r="V55" s="379">
        <v>0.99143693815907086</v>
      </c>
      <c r="W55" s="377">
        <v>0</v>
      </c>
      <c r="X55" s="378">
        <v>0</v>
      </c>
      <c r="Y55" s="379">
        <v>0</v>
      </c>
      <c r="Z55" s="377">
        <v>12949060.640000001</v>
      </c>
      <c r="AA55" s="378">
        <v>12770092.810000001</v>
      </c>
      <c r="AB55" s="379">
        <v>0.98617908781373964</v>
      </c>
    </row>
    <row r="56" spans="1:28" s="126" customFormat="1" ht="14.25" customHeight="1">
      <c r="A56" s="1194"/>
      <c r="B56" s="1195"/>
      <c r="C56" s="1189" t="s">
        <v>39</v>
      </c>
      <c r="D56" s="1190"/>
      <c r="E56" s="377">
        <v>2340851.5299999998</v>
      </c>
      <c r="F56" s="378">
        <v>2300897.392</v>
      </c>
      <c r="G56" s="379">
        <v>0.98293179320091273</v>
      </c>
      <c r="H56" s="377">
        <v>2340848.4789999998</v>
      </c>
      <c r="I56" s="378">
        <v>2300894.341</v>
      </c>
      <c r="J56" s="379">
        <v>0.98293177095466344</v>
      </c>
      <c r="K56" s="377">
        <v>2340834.2259999998</v>
      </c>
      <c r="L56" s="378">
        <v>2300889.8590000002</v>
      </c>
      <c r="M56" s="379">
        <v>0.9829358411816046</v>
      </c>
      <c r="N56" s="377">
        <v>14.253</v>
      </c>
      <c r="O56" s="378">
        <v>4.4820000000000002</v>
      </c>
      <c r="P56" s="379">
        <v>0.31446011366028204</v>
      </c>
      <c r="Q56" s="377">
        <v>3.0510000000000002</v>
      </c>
      <c r="R56" s="378">
        <v>3.0510000000000002</v>
      </c>
      <c r="S56" s="379">
        <v>1</v>
      </c>
      <c r="T56" s="377">
        <v>0</v>
      </c>
      <c r="U56" s="378">
        <v>0</v>
      </c>
      <c r="V56" s="379">
        <v>0</v>
      </c>
      <c r="W56" s="377">
        <v>211987.49600000001</v>
      </c>
      <c r="X56" s="378">
        <v>207509.4</v>
      </c>
      <c r="Y56" s="379">
        <v>0.97887565972287338</v>
      </c>
      <c r="Z56" s="377">
        <v>0</v>
      </c>
      <c r="AA56" s="378">
        <v>0</v>
      </c>
      <c r="AB56" s="379">
        <v>0</v>
      </c>
    </row>
    <row r="57" spans="1:28" s="126" customFormat="1" ht="14.25" customHeight="1">
      <c r="A57" s="1192" t="s">
        <v>150</v>
      </c>
      <c r="B57" s="1193"/>
      <c r="C57" s="1209" t="s">
        <v>151</v>
      </c>
      <c r="D57" s="1202"/>
      <c r="E57" s="377">
        <v>783.33500000000004</v>
      </c>
      <c r="F57" s="378">
        <v>783.33500000000004</v>
      </c>
      <c r="G57" s="379">
        <v>1</v>
      </c>
      <c r="H57" s="377">
        <v>783.33500000000004</v>
      </c>
      <c r="I57" s="378">
        <v>783.33500000000004</v>
      </c>
      <c r="J57" s="379">
        <v>1</v>
      </c>
      <c r="K57" s="377">
        <v>783.33500000000004</v>
      </c>
      <c r="L57" s="378">
        <v>783.33500000000004</v>
      </c>
      <c r="M57" s="379">
        <v>1</v>
      </c>
      <c r="N57" s="377">
        <v>0</v>
      </c>
      <c r="O57" s="378">
        <v>0</v>
      </c>
      <c r="P57" s="379">
        <v>0</v>
      </c>
      <c r="Q57" s="377">
        <v>0</v>
      </c>
      <c r="R57" s="378">
        <v>0</v>
      </c>
      <c r="S57" s="379">
        <v>0</v>
      </c>
      <c r="T57" s="377">
        <v>0</v>
      </c>
      <c r="U57" s="378">
        <v>0</v>
      </c>
      <c r="V57" s="379">
        <v>0</v>
      </c>
      <c r="W57" s="377">
        <v>434.31</v>
      </c>
      <c r="X57" s="378">
        <v>434.31</v>
      </c>
      <c r="Y57" s="379">
        <v>1</v>
      </c>
      <c r="Z57" s="377">
        <v>0</v>
      </c>
      <c r="AA57" s="378">
        <v>0</v>
      </c>
      <c r="AB57" s="379">
        <v>0</v>
      </c>
    </row>
    <row r="58" spans="1:28" s="126" customFormat="1" ht="14.25" customHeight="1">
      <c r="A58" s="1197"/>
      <c r="B58" s="1198"/>
      <c r="C58" s="1209" t="s">
        <v>283</v>
      </c>
      <c r="D58" s="1202"/>
      <c r="E58" s="377">
        <v>1977241.3089999999</v>
      </c>
      <c r="F58" s="378">
        <v>1926488.368</v>
      </c>
      <c r="G58" s="379">
        <v>0.97433143806525646</v>
      </c>
      <c r="H58" s="377">
        <v>1977239.892</v>
      </c>
      <c r="I58" s="378">
        <v>1926486.9509999999</v>
      </c>
      <c r="J58" s="379">
        <v>0.97433141966973824</v>
      </c>
      <c r="K58" s="377">
        <v>1893859.0460000001</v>
      </c>
      <c r="L58" s="378">
        <v>1844731.0719999999</v>
      </c>
      <c r="M58" s="379">
        <v>0.97405932922845406</v>
      </c>
      <c r="N58" s="377">
        <v>83380.846000000005</v>
      </c>
      <c r="O58" s="378">
        <v>81755.879000000001</v>
      </c>
      <c r="P58" s="379">
        <v>0.98051150740303106</v>
      </c>
      <c r="Q58" s="377">
        <v>1.417</v>
      </c>
      <c r="R58" s="378">
        <v>1.417</v>
      </c>
      <c r="S58" s="379">
        <v>1</v>
      </c>
      <c r="T58" s="377">
        <v>23.795999999999999</v>
      </c>
      <c r="U58" s="378">
        <v>21.555</v>
      </c>
      <c r="V58" s="379">
        <v>0.90582450832072614</v>
      </c>
      <c r="W58" s="377">
        <v>1054367.9280000001</v>
      </c>
      <c r="X58" s="378">
        <v>1029540.822</v>
      </c>
      <c r="Y58" s="379">
        <v>0.97645309067102048</v>
      </c>
      <c r="Z58" s="377">
        <v>40.409999999999997</v>
      </c>
      <c r="AA58" s="378">
        <v>0</v>
      </c>
      <c r="AB58" s="379">
        <v>0</v>
      </c>
    </row>
    <row r="59" spans="1:28" s="126" customFormat="1" ht="14.25" customHeight="1">
      <c r="A59" s="1192" t="s">
        <v>152</v>
      </c>
      <c r="B59" s="1193"/>
      <c r="C59" s="1196" t="s">
        <v>153</v>
      </c>
      <c r="D59" s="1190"/>
      <c r="E59" s="377">
        <v>89251.134999999995</v>
      </c>
      <c r="F59" s="378">
        <v>87524.097999999998</v>
      </c>
      <c r="G59" s="379">
        <v>0.98064969145770531</v>
      </c>
      <c r="H59" s="377">
        <v>89109.244000000006</v>
      </c>
      <c r="I59" s="378">
        <v>87382.357000000004</v>
      </c>
      <c r="J59" s="379">
        <v>0.98062056277797616</v>
      </c>
      <c r="K59" s="377">
        <v>57807.567999999999</v>
      </c>
      <c r="L59" s="378">
        <v>56157.476999999999</v>
      </c>
      <c r="M59" s="379">
        <v>0.97145545026215252</v>
      </c>
      <c r="N59" s="377">
        <v>31301.675999999999</v>
      </c>
      <c r="O59" s="378">
        <v>31224.880000000001</v>
      </c>
      <c r="P59" s="379">
        <v>0.99754658504547811</v>
      </c>
      <c r="Q59" s="377">
        <v>141.89099999999999</v>
      </c>
      <c r="R59" s="378">
        <v>141.74100000000001</v>
      </c>
      <c r="S59" s="379">
        <v>0.99894285049791753</v>
      </c>
      <c r="T59" s="377">
        <v>10618.859</v>
      </c>
      <c r="U59" s="378">
        <v>10541.05</v>
      </c>
      <c r="V59" s="379">
        <v>0.99267256491493094</v>
      </c>
      <c r="W59" s="377">
        <v>17165.616000000002</v>
      </c>
      <c r="X59" s="378">
        <v>16865.907999999999</v>
      </c>
      <c r="Y59" s="379">
        <v>0.9825402129466253</v>
      </c>
      <c r="Z59" s="377">
        <v>865.08</v>
      </c>
      <c r="AA59" s="378">
        <v>865.08</v>
      </c>
      <c r="AB59" s="379">
        <v>1</v>
      </c>
    </row>
    <row r="60" spans="1:28" s="126" customFormat="1" ht="14.25" customHeight="1">
      <c r="A60" s="1197"/>
      <c r="B60" s="1198"/>
      <c r="C60" s="1209" t="s">
        <v>154</v>
      </c>
      <c r="D60" s="1202"/>
      <c r="E60" s="377">
        <v>825415.99899999995</v>
      </c>
      <c r="F60" s="378">
        <v>814990.15300000005</v>
      </c>
      <c r="G60" s="379">
        <v>0.98736897998993123</v>
      </c>
      <c r="H60" s="377">
        <v>775894.95200000005</v>
      </c>
      <c r="I60" s="378">
        <v>766203.19099999999</v>
      </c>
      <c r="J60" s="379">
        <v>0.98750892633723431</v>
      </c>
      <c r="K60" s="377">
        <v>408852.93599999999</v>
      </c>
      <c r="L60" s="378">
        <v>403137.12599999999</v>
      </c>
      <c r="M60" s="379">
        <v>0.98601988760085613</v>
      </c>
      <c r="N60" s="377">
        <v>367042.016</v>
      </c>
      <c r="O60" s="378">
        <v>363066.065</v>
      </c>
      <c r="P60" s="379">
        <v>0.98916758619808798</v>
      </c>
      <c r="Q60" s="377">
        <v>49521.046999999999</v>
      </c>
      <c r="R60" s="378">
        <v>48786.962</v>
      </c>
      <c r="S60" s="379">
        <v>0.98517630291621261</v>
      </c>
      <c r="T60" s="377">
        <v>214655.00399999999</v>
      </c>
      <c r="U60" s="378">
        <v>212494.44399999999</v>
      </c>
      <c r="V60" s="379">
        <v>0.98993473266525855</v>
      </c>
      <c r="W60" s="377">
        <v>226295.28400000001</v>
      </c>
      <c r="X60" s="378">
        <v>224307.144</v>
      </c>
      <c r="Y60" s="379">
        <v>0.99121439932438005</v>
      </c>
      <c r="Z60" s="377">
        <v>39661.57</v>
      </c>
      <c r="AA60" s="378">
        <v>39127.120000000003</v>
      </c>
      <c r="AB60" s="379">
        <v>0.98652473918707717</v>
      </c>
    </row>
    <row r="61" spans="1:28" s="126" customFormat="1" ht="14.25" customHeight="1">
      <c r="A61" s="1179" t="s">
        <v>155</v>
      </c>
      <c r="B61" s="1181"/>
      <c r="C61" s="1207" t="s">
        <v>156</v>
      </c>
      <c r="D61" s="1208"/>
      <c r="E61" s="377">
        <v>589314.12</v>
      </c>
      <c r="F61" s="378">
        <v>570480.34299999999</v>
      </c>
      <c r="G61" s="379">
        <v>0.96804119168228986</v>
      </c>
      <c r="H61" s="377">
        <v>588933.38699999999</v>
      </c>
      <c r="I61" s="378">
        <v>570118.82499999995</v>
      </c>
      <c r="J61" s="379">
        <v>0.96805315776739953</v>
      </c>
      <c r="K61" s="377">
        <v>588933.38699999999</v>
      </c>
      <c r="L61" s="378">
        <v>570118.82499999995</v>
      </c>
      <c r="M61" s="379">
        <v>0.96805315776739953</v>
      </c>
      <c r="N61" s="377">
        <v>0</v>
      </c>
      <c r="O61" s="378">
        <v>0</v>
      </c>
      <c r="P61" s="379">
        <v>0</v>
      </c>
      <c r="Q61" s="377">
        <v>380.733</v>
      </c>
      <c r="R61" s="378">
        <v>361.51799999999997</v>
      </c>
      <c r="S61" s="379">
        <v>0.9495315614879718</v>
      </c>
      <c r="T61" s="377">
        <v>0</v>
      </c>
      <c r="U61" s="378">
        <v>0</v>
      </c>
      <c r="V61" s="379">
        <v>0</v>
      </c>
      <c r="W61" s="377">
        <v>502541.3</v>
      </c>
      <c r="X61" s="378">
        <v>485818.58</v>
      </c>
      <c r="Y61" s="379">
        <v>0.96672369017233017</v>
      </c>
      <c r="Z61" s="377">
        <v>0</v>
      </c>
      <c r="AA61" s="378">
        <v>0</v>
      </c>
      <c r="AB61" s="379">
        <v>0</v>
      </c>
    </row>
    <row r="62" spans="1:28" s="126" customFormat="1" ht="14.25" customHeight="1">
      <c r="A62" s="1176" t="s">
        <v>157</v>
      </c>
      <c r="B62" s="1177"/>
      <c r="C62" s="1177"/>
      <c r="D62" s="1178"/>
      <c r="E62" s="360">
        <v>0</v>
      </c>
      <c r="F62" s="378">
        <v>0</v>
      </c>
      <c r="G62" s="379">
        <v>0</v>
      </c>
      <c r="H62" s="360">
        <v>0</v>
      </c>
      <c r="I62" s="378">
        <v>0</v>
      </c>
      <c r="J62" s="379">
        <v>0</v>
      </c>
      <c r="K62" s="360">
        <v>0</v>
      </c>
      <c r="L62" s="378">
        <v>0</v>
      </c>
      <c r="M62" s="379">
        <v>0</v>
      </c>
      <c r="N62" s="360">
        <v>0</v>
      </c>
      <c r="O62" s="378">
        <v>0</v>
      </c>
      <c r="P62" s="379">
        <v>0</v>
      </c>
      <c r="Q62" s="360">
        <v>0</v>
      </c>
      <c r="R62" s="378">
        <v>0</v>
      </c>
      <c r="S62" s="379">
        <v>0</v>
      </c>
      <c r="T62" s="360">
        <v>0</v>
      </c>
      <c r="U62" s="378">
        <v>0</v>
      </c>
      <c r="V62" s="379">
        <v>0</v>
      </c>
      <c r="W62" s="360">
        <v>0</v>
      </c>
      <c r="X62" s="378">
        <v>0</v>
      </c>
      <c r="Y62" s="379">
        <v>0</v>
      </c>
      <c r="Z62" s="360">
        <v>0</v>
      </c>
      <c r="AA62" s="378">
        <v>0</v>
      </c>
      <c r="AB62" s="379">
        <v>0</v>
      </c>
    </row>
    <row r="63" spans="1:28" s="126" customFormat="1" ht="14.25" customHeight="1">
      <c r="A63" s="1176" t="s">
        <v>158</v>
      </c>
      <c r="B63" s="1177"/>
      <c r="C63" s="1177"/>
      <c r="D63" s="1178"/>
      <c r="E63" s="377">
        <v>9381959.4260000009</v>
      </c>
      <c r="F63" s="378">
        <v>9150507.8949999996</v>
      </c>
      <c r="G63" s="379">
        <v>0.97533015007946156</v>
      </c>
      <c r="H63" s="377">
        <v>9381955.6669999994</v>
      </c>
      <c r="I63" s="378">
        <v>9150505.4069999997</v>
      </c>
      <c r="J63" s="379">
        <v>0.97533027566799313</v>
      </c>
      <c r="K63" s="377">
        <v>9381842.0370000005</v>
      </c>
      <c r="L63" s="378">
        <v>9150462.3790000007</v>
      </c>
      <c r="M63" s="379">
        <v>0.97533750226368265</v>
      </c>
      <c r="N63" s="377">
        <v>113.63</v>
      </c>
      <c r="O63" s="378">
        <v>43.027999999999999</v>
      </c>
      <c r="P63" s="379">
        <v>0.37866760538590161</v>
      </c>
      <c r="Q63" s="377">
        <v>3.7589999999999999</v>
      </c>
      <c r="R63" s="378">
        <v>2.488</v>
      </c>
      <c r="S63" s="379">
        <v>0.66187815908486303</v>
      </c>
      <c r="T63" s="377">
        <v>1.472</v>
      </c>
      <c r="U63" s="378">
        <v>-1.2929999999999999</v>
      </c>
      <c r="V63" s="379">
        <v>-0.8783967391304347</v>
      </c>
      <c r="W63" s="377">
        <v>1296814.5179999999</v>
      </c>
      <c r="X63" s="378">
        <v>1270826.4339999999</v>
      </c>
      <c r="Y63" s="379">
        <v>0.97996006087279164</v>
      </c>
      <c r="Z63" s="377">
        <v>0</v>
      </c>
      <c r="AA63" s="378">
        <v>0</v>
      </c>
      <c r="AB63" s="379">
        <v>0</v>
      </c>
    </row>
    <row r="64" spans="1:28" s="126" customFormat="1" ht="14.25" customHeight="1">
      <c r="A64" s="1176" t="s">
        <v>80</v>
      </c>
      <c r="B64" s="1177"/>
      <c r="C64" s="1177"/>
      <c r="D64" s="1178"/>
      <c r="E64" s="377">
        <v>479153.022</v>
      </c>
      <c r="F64" s="378">
        <v>473469.84299999999</v>
      </c>
      <c r="G64" s="379">
        <v>0.98813911477323413</v>
      </c>
      <c r="H64" s="377">
        <v>449957.94500000001</v>
      </c>
      <c r="I64" s="378">
        <v>444545.875</v>
      </c>
      <c r="J64" s="379">
        <v>0.98797205369937402</v>
      </c>
      <c r="K64" s="377">
        <v>246370.647</v>
      </c>
      <c r="L64" s="378">
        <v>242516.54300000001</v>
      </c>
      <c r="M64" s="379">
        <v>0.98435648058350067</v>
      </c>
      <c r="N64" s="377">
        <v>203587.29800000001</v>
      </c>
      <c r="O64" s="378">
        <v>202029.33199999999</v>
      </c>
      <c r="P64" s="379">
        <v>0.99234743024095728</v>
      </c>
      <c r="Q64" s="377">
        <v>29195.077000000001</v>
      </c>
      <c r="R64" s="378">
        <v>28923.968000000001</v>
      </c>
      <c r="S64" s="379">
        <v>0.9907138796037428</v>
      </c>
      <c r="T64" s="377">
        <v>145610.42800000001</v>
      </c>
      <c r="U64" s="378">
        <v>144675.44899999999</v>
      </c>
      <c r="V64" s="379">
        <v>0.99357890081883404</v>
      </c>
      <c r="W64" s="377">
        <v>131108.45199999999</v>
      </c>
      <c r="X64" s="378">
        <v>129408.076</v>
      </c>
      <c r="Y64" s="379">
        <v>0.98703076747485363</v>
      </c>
      <c r="Z64" s="377">
        <v>12892.05</v>
      </c>
      <c r="AA64" s="378">
        <v>12622.21</v>
      </c>
      <c r="AB64" s="379">
        <v>0.97906927137266764</v>
      </c>
    </row>
    <row r="65" spans="1:28" ht="14.25" customHeight="1">
      <c r="A65" s="1192" t="s">
        <v>159</v>
      </c>
      <c r="B65" s="1193"/>
      <c r="C65" s="1191" t="s">
        <v>160</v>
      </c>
      <c r="D65" s="1431"/>
      <c r="E65" s="360">
        <v>68677.221999999994</v>
      </c>
      <c r="F65" s="361">
        <v>65183.961000000003</v>
      </c>
      <c r="G65" s="362">
        <v>0.94913508586587858</v>
      </c>
      <c r="H65" s="360">
        <v>68666.903000000006</v>
      </c>
      <c r="I65" s="361">
        <v>65173.642</v>
      </c>
      <c r="J65" s="362">
        <v>0.94912744208079391</v>
      </c>
      <c r="K65" s="360">
        <v>21352.786</v>
      </c>
      <c r="L65" s="361">
        <v>18930.028999999999</v>
      </c>
      <c r="M65" s="362">
        <v>0.88653672640188497</v>
      </c>
      <c r="N65" s="360">
        <v>47314.116999999998</v>
      </c>
      <c r="O65" s="361">
        <v>46243.612999999998</v>
      </c>
      <c r="P65" s="362">
        <v>0.97737453284819831</v>
      </c>
      <c r="Q65" s="360">
        <v>10.319000000000001</v>
      </c>
      <c r="R65" s="361">
        <v>10.319000000000001</v>
      </c>
      <c r="S65" s="362">
        <v>1</v>
      </c>
      <c r="T65" s="360">
        <v>22298.958999999999</v>
      </c>
      <c r="U65" s="361">
        <v>21748.308000000001</v>
      </c>
      <c r="V65" s="362">
        <v>0.97530597728799817</v>
      </c>
      <c r="W65" s="360">
        <v>30.358000000000001</v>
      </c>
      <c r="X65" s="361">
        <v>24.43</v>
      </c>
      <c r="Y65" s="362">
        <v>0.80473021938204092</v>
      </c>
      <c r="Z65" s="360">
        <v>0</v>
      </c>
      <c r="AA65" s="361">
        <v>0</v>
      </c>
      <c r="AB65" s="362">
        <v>0</v>
      </c>
    </row>
    <row r="66" spans="1:28" ht="14.25" customHeight="1">
      <c r="A66" s="1194"/>
      <c r="B66" s="1195"/>
      <c r="C66" s="1203" t="s">
        <v>161</v>
      </c>
      <c r="D66" s="1204"/>
      <c r="E66" s="360">
        <v>368803.413</v>
      </c>
      <c r="F66" s="361">
        <v>358254.08899999998</v>
      </c>
      <c r="G66" s="362">
        <v>0.97139580701223061</v>
      </c>
      <c r="H66" s="360">
        <v>368749.43300000002</v>
      </c>
      <c r="I66" s="361">
        <v>358208.55599999998</v>
      </c>
      <c r="J66" s="362">
        <v>0.97141452689365893</v>
      </c>
      <c r="K66" s="360">
        <v>368727.50400000002</v>
      </c>
      <c r="L66" s="361">
        <v>358187.64299999998</v>
      </c>
      <c r="M66" s="362">
        <v>0.97141558227780034</v>
      </c>
      <c r="N66" s="360">
        <v>21.928999999999998</v>
      </c>
      <c r="O66" s="361">
        <v>20.913</v>
      </c>
      <c r="P66" s="362">
        <v>0.95366865794153866</v>
      </c>
      <c r="Q66" s="360">
        <v>53.98</v>
      </c>
      <c r="R66" s="361">
        <v>45.533000000000001</v>
      </c>
      <c r="S66" s="362">
        <v>0.8435161170804002</v>
      </c>
      <c r="T66" s="360">
        <v>0</v>
      </c>
      <c r="U66" s="361">
        <v>0</v>
      </c>
      <c r="V66" s="362">
        <v>0</v>
      </c>
      <c r="W66" s="360">
        <v>299013.54599999997</v>
      </c>
      <c r="X66" s="361">
        <v>293250.92800000001</v>
      </c>
      <c r="Y66" s="362">
        <v>0.98072790321011094</v>
      </c>
      <c r="Z66" s="360">
        <v>0</v>
      </c>
      <c r="AA66" s="361">
        <v>0</v>
      </c>
      <c r="AB66" s="362">
        <v>0</v>
      </c>
    </row>
    <row r="67" spans="1:28" s="126" customFormat="1" ht="14.25" customHeight="1">
      <c r="A67" s="1194"/>
      <c r="B67" s="1195"/>
      <c r="C67" s="1199" t="s">
        <v>162</v>
      </c>
      <c r="D67" s="1200"/>
      <c r="E67" s="360">
        <v>22.48</v>
      </c>
      <c r="F67" s="378">
        <v>22.48</v>
      </c>
      <c r="G67" s="379">
        <v>1</v>
      </c>
      <c r="H67" s="360">
        <v>22.48</v>
      </c>
      <c r="I67" s="378">
        <v>22.48</v>
      </c>
      <c r="J67" s="379">
        <v>1</v>
      </c>
      <c r="K67" s="360">
        <v>22.48</v>
      </c>
      <c r="L67" s="378">
        <v>22.48</v>
      </c>
      <c r="M67" s="379">
        <v>1</v>
      </c>
      <c r="N67" s="360">
        <v>0</v>
      </c>
      <c r="O67" s="378">
        <v>0</v>
      </c>
      <c r="P67" s="379">
        <v>0</v>
      </c>
      <c r="Q67" s="360">
        <v>0</v>
      </c>
      <c r="R67" s="378">
        <v>0</v>
      </c>
      <c r="S67" s="379">
        <v>0</v>
      </c>
      <c r="T67" s="360">
        <v>0</v>
      </c>
      <c r="U67" s="378">
        <v>0</v>
      </c>
      <c r="V67" s="379">
        <v>0</v>
      </c>
      <c r="W67" s="360">
        <v>2.02</v>
      </c>
      <c r="X67" s="378">
        <v>2.02</v>
      </c>
      <c r="Y67" s="379">
        <v>1</v>
      </c>
      <c r="Z67" s="360">
        <v>0</v>
      </c>
      <c r="AA67" s="378">
        <v>0</v>
      </c>
      <c r="AB67" s="379">
        <v>0</v>
      </c>
    </row>
    <row r="68" spans="1:28" s="126" customFormat="1" ht="14.25" customHeight="1">
      <c r="A68" s="1197"/>
      <c r="B68" s="1198"/>
      <c r="C68" s="1205" t="s">
        <v>163</v>
      </c>
      <c r="D68" s="1206"/>
      <c r="E68" s="360">
        <v>0</v>
      </c>
      <c r="F68" s="378">
        <v>0</v>
      </c>
      <c r="G68" s="379">
        <v>0</v>
      </c>
      <c r="H68" s="360">
        <v>0</v>
      </c>
      <c r="I68" s="378">
        <v>0</v>
      </c>
      <c r="J68" s="379">
        <v>0</v>
      </c>
      <c r="K68" s="360">
        <v>0</v>
      </c>
      <c r="L68" s="378">
        <v>0</v>
      </c>
      <c r="M68" s="379">
        <v>0</v>
      </c>
      <c r="N68" s="360">
        <v>0</v>
      </c>
      <c r="O68" s="378">
        <v>0</v>
      </c>
      <c r="P68" s="379">
        <v>0</v>
      </c>
      <c r="Q68" s="360">
        <v>0</v>
      </c>
      <c r="R68" s="378">
        <v>0</v>
      </c>
      <c r="S68" s="379">
        <v>0</v>
      </c>
      <c r="T68" s="360">
        <v>0</v>
      </c>
      <c r="U68" s="378">
        <v>0</v>
      </c>
      <c r="V68" s="379">
        <v>0</v>
      </c>
      <c r="W68" s="360">
        <v>0</v>
      </c>
      <c r="X68" s="378">
        <v>0</v>
      </c>
      <c r="Y68" s="379">
        <v>0</v>
      </c>
      <c r="Z68" s="360">
        <v>0</v>
      </c>
      <c r="AA68" s="378">
        <v>0</v>
      </c>
      <c r="AB68" s="379">
        <v>0</v>
      </c>
    </row>
    <row r="69" spans="1:28" s="126" customFormat="1" ht="14.25" customHeight="1">
      <c r="A69" s="1179" t="s">
        <v>164</v>
      </c>
      <c r="B69" s="1180"/>
      <c r="C69" s="1180"/>
      <c r="D69" s="1181"/>
      <c r="E69" s="377">
        <v>1635179.8430000001</v>
      </c>
      <c r="F69" s="378">
        <v>1613648.27</v>
      </c>
      <c r="G69" s="379">
        <v>0.98683229059349398</v>
      </c>
      <c r="H69" s="377">
        <v>1635179.8430000001</v>
      </c>
      <c r="I69" s="378">
        <v>1613648.27</v>
      </c>
      <c r="J69" s="379">
        <v>0.98683229059349398</v>
      </c>
      <c r="K69" s="377">
        <v>1514760.878</v>
      </c>
      <c r="L69" s="378">
        <v>1504629.398</v>
      </c>
      <c r="M69" s="379">
        <v>0.99331149876713409</v>
      </c>
      <c r="N69" s="377">
        <v>120418.965</v>
      </c>
      <c r="O69" s="378">
        <v>109018.872</v>
      </c>
      <c r="P69" s="379">
        <v>0.90532975432897966</v>
      </c>
      <c r="Q69" s="377">
        <v>0</v>
      </c>
      <c r="R69" s="378">
        <v>0</v>
      </c>
      <c r="S69" s="379">
        <v>0</v>
      </c>
      <c r="T69" s="377">
        <v>6728.6319999999996</v>
      </c>
      <c r="U69" s="378">
        <v>6644.0889999999999</v>
      </c>
      <c r="V69" s="379">
        <v>0.98743533603858857</v>
      </c>
      <c r="W69" s="377">
        <v>85.82</v>
      </c>
      <c r="X69" s="378">
        <v>6.33</v>
      </c>
      <c r="Y69" s="379">
        <v>7.3759030529014225E-2</v>
      </c>
      <c r="Z69" s="377">
        <v>78080.61</v>
      </c>
      <c r="AA69" s="378">
        <v>75731.08</v>
      </c>
      <c r="AB69" s="379">
        <v>0.9699089184882137</v>
      </c>
    </row>
    <row r="70" spans="1:28" s="126" customFormat="1" ht="14.25" customHeight="1">
      <c r="A70" s="1179" t="s">
        <v>81</v>
      </c>
      <c r="B70" s="1180"/>
      <c r="C70" s="1180"/>
      <c r="D70" s="1181"/>
      <c r="E70" s="377">
        <v>1806423.3870000001</v>
      </c>
      <c r="F70" s="378">
        <v>1778880.737</v>
      </c>
      <c r="G70" s="379">
        <v>0.98475293765669114</v>
      </c>
      <c r="H70" s="377">
        <v>1806416.0919999999</v>
      </c>
      <c r="I70" s="378">
        <v>1778873.442</v>
      </c>
      <c r="J70" s="379">
        <v>0.98475287608321427</v>
      </c>
      <c r="K70" s="377">
        <v>291704.29800000001</v>
      </c>
      <c r="L70" s="378">
        <v>284204.50699999998</v>
      </c>
      <c r="M70" s="379">
        <v>0.97428974803792567</v>
      </c>
      <c r="N70" s="377">
        <v>1514711.794</v>
      </c>
      <c r="O70" s="378">
        <v>1494668.9350000001</v>
      </c>
      <c r="P70" s="379">
        <v>0.9867678728855267</v>
      </c>
      <c r="Q70" s="377">
        <v>7.2949999999999999</v>
      </c>
      <c r="R70" s="378">
        <v>7.2949999999999999</v>
      </c>
      <c r="S70" s="379">
        <v>1</v>
      </c>
      <c r="T70" s="377">
        <v>1974534.382</v>
      </c>
      <c r="U70" s="378">
        <v>1957838.469</v>
      </c>
      <c r="V70" s="379">
        <v>0.99154437970176612</v>
      </c>
      <c r="W70" s="377">
        <v>286.63600000000002</v>
      </c>
      <c r="X70" s="378">
        <v>197.51599999999999</v>
      </c>
      <c r="Y70" s="379">
        <v>0.6890830181833405</v>
      </c>
      <c r="Z70" s="377">
        <v>1276.3</v>
      </c>
      <c r="AA70" s="378">
        <v>1276.3</v>
      </c>
      <c r="AB70" s="379">
        <v>1</v>
      </c>
    </row>
    <row r="71" spans="1:28" s="126" customFormat="1" ht="14.25" customHeight="1">
      <c r="A71" s="1176" t="s">
        <v>165</v>
      </c>
      <c r="B71" s="1177"/>
      <c r="C71" s="1177"/>
      <c r="D71" s="1178"/>
      <c r="E71" s="360">
        <v>0</v>
      </c>
      <c r="F71" s="378">
        <v>0</v>
      </c>
      <c r="G71" s="379">
        <v>0</v>
      </c>
      <c r="H71" s="360">
        <v>0</v>
      </c>
      <c r="I71" s="378">
        <v>0</v>
      </c>
      <c r="J71" s="379">
        <v>0</v>
      </c>
      <c r="K71" s="360">
        <v>0</v>
      </c>
      <c r="L71" s="378">
        <v>0</v>
      </c>
      <c r="M71" s="379">
        <v>0</v>
      </c>
      <c r="N71" s="360">
        <v>0</v>
      </c>
      <c r="O71" s="378">
        <v>0</v>
      </c>
      <c r="P71" s="379">
        <v>0</v>
      </c>
      <c r="Q71" s="360">
        <v>0</v>
      </c>
      <c r="R71" s="378">
        <v>0</v>
      </c>
      <c r="S71" s="379">
        <v>0</v>
      </c>
      <c r="T71" s="360">
        <v>0</v>
      </c>
      <c r="U71" s="378">
        <v>0</v>
      </c>
      <c r="V71" s="379">
        <v>0</v>
      </c>
      <c r="W71" s="360">
        <v>0</v>
      </c>
      <c r="X71" s="378">
        <v>0</v>
      </c>
      <c r="Y71" s="379">
        <v>0</v>
      </c>
      <c r="Z71" s="360">
        <v>0</v>
      </c>
      <c r="AA71" s="378">
        <v>0</v>
      </c>
      <c r="AB71" s="379">
        <v>0</v>
      </c>
    </row>
    <row r="72" spans="1:28" s="126" customFormat="1" ht="14.25" customHeight="1">
      <c r="A72" s="1176" t="s">
        <v>166</v>
      </c>
      <c r="B72" s="1177"/>
      <c r="C72" s="1177"/>
      <c r="D72" s="1178"/>
      <c r="E72" s="377">
        <v>20714261.693999998</v>
      </c>
      <c r="F72" s="378">
        <v>20192741.649999999</v>
      </c>
      <c r="G72" s="379">
        <v>0.97482314109456958</v>
      </c>
      <c r="H72" s="377">
        <v>20701460.864999998</v>
      </c>
      <c r="I72" s="378">
        <v>20180347.340999998</v>
      </c>
      <c r="J72" s="379">
        <v>0.97482721014722939</v>
      </c>
      <c r="K72" s="377">
        <v>8655520.0639999993</v>
      </c>
      <c r="L72" s="378">
        <v>8360466.2680000002</v>
      </c>
      <c r="M72" s="379">
        <v>0.96591148841221153</v>
      </c>
      <c r="N72" s="377">
        <v>12045940.801000001</v>
      </c>
      <c r="O72" s="378">
        <v>11819881.073000001</v>
      </c>
      <c r="P72" s="379">
        <v>0.98123353487000087</v>
      </c>
      <c r="Q72" s="377">
        <v>12800.829</v>
      </c>
      <c r="R72" s="378">
        <v>12394.308999999999</v>
      </c>
      <c r="S72" s="379">
        <v>0.96824268178256268</v>
      </c>
      <c r="T72" s="377">
        <v>9788717.875</v>
      </c>
      <c r="U72" s="378">
        <v>9643723.3570000008</v>
      </c>
      <c r="V72" s="379">
        <v>0.98518758842051113</v>
      </c>
      <c r="W72" s="377">
        <v>2926329.8820000002</v>
      </c>
      <c r="X72" s="378">
        <v>2846219.1370000001</v>
      </c>
      <c r="Y72" s="379">
        <v>0.972624157825553</v>
      </c>
      <c r="Z72" s="377">
        <v>4590857.1900000004</v>
      </c>
      <c r="AA72" s="378">
        <v>4383332.71</v>
      </c>
      <c r="AB72" s="379">
        <v>0.95479613688440601</v>
      </c>
    </row>
    <row r="73" spans="1:28" s="126" customFormat="1" ht="14.25" customHeight="1">
      <c r="A73" s="1176" t="s">
        <v>167</v>
      </c>
      <c r="B73" s="1177"/>
      <c r="C73" s="1177"/>
      <c r="D73" s="1178"/>
      <c r="E73" s="377">
        <v>11789700.801000001</v>
      </c>
      <c r="F73" s="378">
        <v>11453672.585999999</v>
      </c>
      <c r="G73" s="379">
        <v>0.97149815583347965</v>
      </c>
      <c r="H73" s="377">
        <v>11785088.306</v>
      </c>
      <c r="I73" s="378">
        <v>11449136.244999999</v>
      </c>
      <c r="J73" s="379">
        <v>0.97149346256243485</v>
      </c>
      <c r="K73" s="377">
        <v>6593924.0860000001</v>
      </c>
      <c r="L73" s="378">
        <v>6358076.5010000002</v>
      </c>
      <c r="M73" s="379">
        <v>0.96423259019606489</v>
      </c>
      <c r="N73" s="377">
        <v>5191164.22</v>
      </c>
      <c r="O73" s="378">
        <v>5091059.7439999999</v>
      </c>
      <c r="P73" s="379">
        <v>0.98071637271378798</v>
      </c>
      <c r="Q73" s="377">
        <v>4612.4949999999999</v>
      </c>
      <c r="R73" s="378">
        <v>4536.3410000000003</v>
      </c>
      <c r="S73" s="379">
        <v>0.98348962979905674</v>
      </c>
      <c r="T73" s="377">
        <v>2961872.8930000002</v>
      </c>
      <c r="U73" s="378">
        <v>2924563.2719999999</v>
      </c>
      <c r="V73" s="379">
        <v>0.98740336862929645</v>
      </c>
      <c r="W73" s="377">
        <v>1321299.848</v>
      </c>
      <c r="X73" s="378">
        <v>1284515.294</v>
      </c>
      <c r="Y73" s="379">
        <v>0.97216032828908638</v>
      </c>
      <c r="Z73" s="377">
        <v>2763697.62</v>
      </c>
      <c r="AA73" s="378">
        <v>2690774.98</v>
      </c>
      <c r="AB73" s="379">
        <v>0.97361410326792552</v>
      </c>
    </row>
    <row r="74" spans="1:28" s="126" customFormat="1" ht="14.25" customHeight="1">
      <c r="A74" s="1176" t="s">
        <v>168</v>
      </c>
      <c r="B74" s="1177"/>
      <c r="C74" s="1177"/>
      <c r="D74" s="1178"/>
      <c r="E74" s="377">
        <v>1171521.567</v>
      </c>
      <c r="F74" s="378">
        <v>1148475.014</v>
      </c>
      <c r="G74" s="379">
        <v>0.9803276750089911</v>
      </c>
      <c r="H74" s="377">
        <v>1127426.5190000001</v>
      </c>
      <c r="I74" s="378">
        <v>1104844.2890000001</v>
      </c>
      <c r="J74" s="379">
        <v>0.9799701092537455</v>
      </c>
      <c r="K74" s="377">
        <v>857248.83900000004</v>
      </c>
      <c r="L74" s="378">
        <v>837031.255</v>
      </c>
      <c r="M74" s="379">
        <v>0.97641573475493504</v>
      </c>
      <c r="N74" s="377">
        <v>270177.68</v>
      </c>
      <c r="O74" s="378">
        <v>267813.03399999999</v>
      </c>
      <c r="P74" s="379">
        <v>0.99124781144023444</v>
      </c>
      <c r="Q74" s="377">
        <v>44095.048000000003</v>
      </c>
      <c r="R74" s="378">
        <v>43630.724999999999</v>
      </c>
      <c r="S74" s="379">
        <v>0.98946995136506022</v>
      </c>
      <c r="T74" s="377">
        <v>151605.261</v>
      </c>
      <c r="U74" s="378">
        <v>150342.95000000001</v>
      </c>
      <c r="V74" s="379">
        <v>0.99167369923923687</v>
      </c>
      <c r="W74" s="377">
        <v>537861.18200000003</v>
      </c>
      <c r="X74" s="378">
        <v>528337.01199999999</v>
      </c>
      <c r="Y74" s="379">
        <v>0.98229251279189722</v>
      </c>
      <c r="Z74" s="377">
        <v>3926.31</v>
      </c>
      <c r="AA74" s="378">
        <v>3763.93</v>
      </c>
      <c r="AB74" s="379">
        <v>0.95864310255685359</v>
      </c>
    </row>
    <row r="75" spans="1:28" s="126" customFormat="1" ht="14.25" customHeight="1">
      <c r="A75" s="1176" t="s">
        <v>239</v>
      </c>
      <c r="B75" s="1177"/>
      <c r="C75" s="1177"/>
      <c r="D75" s="1178"/>
      <c r="E75" s="377">
        <v>2872888.2829999998</v>
      </c>
      <c r="F75" s="378">
        <v>2863422.8259999999</v>
      </c>
      <c r="G75" s="379">
        <v>0.99670524710062314</v>
      </c>
      <c r="H75" s="377">
        <v>2871485.568</v>
      </c>
      <c r="I75" s="378">
        <v>2862020.9029999999</v>
      </c>
      <c r="J75" s="379">
        <v>0.99670391343579268</v>
      </c>
      <c r="K75" s="377">
        <v>1095129.1710000001</v>
      </c>
      <c r="L75" s="378">
        <v>1091167.8119999999</v>
      </c>
      <c r="M75" s="379">
        <v>0.99638274725493525</v>
      </c>
      <c r="N75" s="377">
        <v>1776356.3970000001</v>
      </c>
      <c r="O75" s="378">
        <v>1770853.091</v>
      </c>
      <c r="P75" s="379">
        <v>0.99690191337206069</v>
      </c>
      <c r="Q75" s="377">
        <v>1402.7149999999999</v>
      </c>
      <c r="R75" s="378">
        <v>1401.923</v>
      </c>
      <c r="S75" s="379">
        <v>0.99943538067248161</v>
      </c>
      <c r="T75" s="377">
        <v>1441900.246</v>
      </c>
      <c r="U75" s="378">
        <v>1438747.2830000001</v>
      </c>
      <c r="V75" s="379">
        <v>0.99781332792698618</v>
      </c>
      <c r="W75" s="377">
        <v>397795.36800000002</v>
      </c>
      <c r="X75" s="378">
        <v>397730.81</v>
      </c>
      <c r="Y75" s="379">
        <v>0.99983771052859516</v>
      </c>
      <c r="Z75" s="377">
        <v>704287.84</v>
      </c>
      <c r="AA75" s="378">
        <v>703307.04</v>
      </c>
      <c r="AB75" s="379">
        <v>0.99860738757040024</v>
      </c>
    </row>
    <row r="76" spans="1:28" s="126" customFormat="1" ht="14.25" customHeight="1">
      <c r="A76" s="1176" t="s">
        <v>215</v>
      </c>
      <c r="B76" s="1177"/>
      <c r="C76" s="1177"/>
      <c r="D76" s="1178"/>
      <c r="E76" s="377">
        <v>3766.9430000000002</v>
      </c>
      <c r="F76" s="378">
        <v>3235.6689999999999</v>
      </c>
      <c r="G76" s="379">
        <v>0.85896415209892996</v>
      </c>
      <c r="H76" s="377">
        <v>3766.9430000000002</v>
      </c>
      <c r="I76" s="378">
        <v>3235.6689999999999</v>
      </c>
      <c r="J76" s="379">
        <v>0.85896415209892996</v>
      </c>
      <c r="K76" s="377">
        <v>36.792000000000002</v>
      </c>
      <c r="L76" s="378">
        <v>14.846</v>
      </c>
      <c r="M76" s="379">
        <v>0.40351163296368775</v>
      </c>
      <c r="N76" s="377">
        <v>3730.1509999999998</v>
      </c>
      <c r="O76" s="378">
        <v>3220.8229999999999</v>
      </c>
      <c r="P76" s="379">
        <v>0.86345646597148484</v>
      </c>
      <c r="Q76" s="377">
        <v>0</v>
      </c>
      <c r="R76" s="378">
        <v>0</v>
      </c>
      <c r="S76" s="379">
        <v>0</v>
      </c>
      <c r="T76" s="377">
        <v>0.48399999999999999</v>
      </c>
      <c r="U76" s="378">
        <v>0.29499999999999998</v>
      </c>
      <c r="V76" s="379">
        <v>0.60950413223140498</v>
      </c>
      <c r="W76" s="377">
        <v>0</v>
      </c>
      <c r="X76" s="378">
        <v>0</v>
      </c>
      <c r="Y76" s="379">
        <v>0</v>
      </c>
      <c r="Z76" s="377">
        <v>0</v>
      </c>
      <c r="AA76" s="378">
        <v>0</v>
      </c>
      <c r="AB76" s="379">
        <v>0</v>
      </c>
    </row>
    <row r="77" spans="1:28" s="126" customFormat="1" ht="14.25" customHeight="1">
      <c r="A77" s="1179" t="s">
        <v>169</v>
      </c>
      <c r="B77" s="1180"/>
      <c r="C77" s="1180"/>
      <c r="D77" s="1181"/>
      <c r="E77" s="377">
        <v>40813.815000000002</v>
      </c>
      <c r="F77" s="378">
        <v>39413.285000000003</v>
      </c>
      <c r="G77" s="379">
        <v>0.96568490350632508</v>
      </c>
      <c r="H77" s="377">
        <v>40812.213000000003</v>
      </c>
      <c r="I77" s="378">
        <v>39411.682999999997</v>
      </c>
      <c r="J77" s="379">
        <v>0.96568355653735305</v>
      </c>
      <c r="K77" s="377">
        <v>26102.949000000001</v>
      </c>
      <c r="L77" s="378">
        <v>24955.661</v>
      </c>
      <c r="M77" s="379">
        <v>0.95604757148320674</v>
      </c>
      <c r="N77" s="377">
        <v>14709.263999999999</v>
      </c>
      <c r="O77" s="378">
        <v>14456.022000000001</v>
      </c>
      <c r="P77" s="379">
        <v>0.9827835029679256</v>
      </c>
      <c r="Q77" s="377">
        <v>1.6020000000000001</v>
      </c>
      <c r="R77" s="378">
        <v>1.6020000000000001</v>
      </c>
      <c r="S77" s="379">
        <v>1</v>
      </c>
      <c r="T77" s="377">
        <v>3565.2190000000001</v>
      </c>
      <c r="U77" s="378">
        <v>3500.268</v>
      </c>
      <c r="V77" s="379">
        <v>0.98178204480566267</v>
      </c>
      <c r="W77" s="377">
        <v>9331.402</v>
      </c>
      <c r="X77" s="378">
        <v>8839.73</v>
      </c>
      <c r="Y77" s="379">
        <v>0.94730995406692364</v>
      </c>
      <c r="Z77" s="377">
        <v>7441.26</v>
      </c>
      <c r="AA77" s="378">
        <v>7052.9</v>
      </c>
      <c r="AB77" s="379">
        <v>0.94780991391242875</v>
      </c>
    </row>
    <row r="78" spans="1:28" ht="14.25" customHeight="1">
      <c r="A78" s="1176" t="s">
        <v>170</v>
      </c>
      <c r="B78" s="1177"/>
      <c r="C78" s="1177"/>
      <c r="D78" s="1178"/>
      <c r="E78" s="365">
        <v>71693464.634000003</v>
      </c>
      <c r="F78" s="366">
        <v>70910572.763999999</v>
      </c>
      <c r="G78" s="367">
        <v>0.98908001065373641</v>
      </c>
      <c r="H78" s="365">
        <v>63704165.612000003</v>
      </c>
      <c r="I78" s="366">
        <v>62972955.975000001</v>
      </c>
      <c r="J78" s="367">
        <v>0.98852179241380311</v>
      </c>
      <c r="K78" s="365">
        <v>18668928.131999999</v>
      </c>
      <c r="L78" s="366">
        <v>18266083.022</v>
      </c>
      <c r="M78" s="367">
        <v>0.97842162618273243</v>
      </c>
      <c r="N78" s="365">
        <v>45035237.479999997</v>
      </c>
      <c r="O78" s="366">
        <v>44706872.953000002</v>
      </c>
      <c r="P78" s="367">
        <v>0.99270871998519339</v>
      </c>
      <c r="Q78" s="365">
        <v>7989299.0219999999</v>
      </c>
      <c r="R78" s="366">
        <v>7937616.7889999999</v>
      </c>
      <c r="S78" s="367">
        <v>0.99353106788747259</v>
      </c>
      <c r="T78" s="365">
        <v>19428551.169</v>
      </c>
      <c r="U78" s="366">
        <v>19316467.827</v>
      </c>
      <c r="V78" s="367">
        <v>0.99423099844012874</v>
      </c>
      <c r="W78" s="365">
        <v>1077636.08</v>
      </c>
      <c r="X78" s="366">
        <v>1059968.1359999999</v>
      </c>
      <c r="Y78" s="367">
        <v>0.98360490676963963</v>
      </c>
      <c r="Z78" s="365">
        <v>2664828.96</v>
      </c>
      <c r="AA78" s="366">
        <v>2602272.2999999998</v>
      </c>
      <c r="AB78" s="367">
        <v>0.97652507499017871</v>
      </c>
    </row>
    <row r="79" spans="1:28" ht="20.100000000000001" customHeight="1">
      <c r="C79" s="33"/>
      <c r="E79" s="113" t="s">
        <v>284</v>
      </c>
    </row>
  </sheetData>
  <mergeCells count="81">
    <mergeCell ref="A72:D72"/>
    <mergeCell ref="C67:D67"/>
    <mergeCell ref="C68:D68"/>
    <mergeCell ref="A65:B68"/>
    <mergeCell ref="A69:D69"/>
    <mergeCell ref="C20:D20"/>
    <mergeCell ref="A71:D71"/>
    <mergeCell ref="A61:B61"/>
    <mergeCell ref="A62:D62"/>
    <mergeCell ref="C53:D53"/>
    <mergeCell ref="C55:D55"/>
    <mergeCell ref="A63:D63"/>
    <mergeCell ref="C61:D61"/>
    <mergeCell ref="C57:D57"/>
    <mergeCell ref="C58:D58"/>
    <mergeCell ref="C59:D59"/>
    <mergeCell ref="A70:D70"/>
    <mergeCell ref="A57:B58"/>
    <mergeCell ref="A59:B60"/>
    <mergeCell ref="C65:D65"/>
    <mergeCell ref="C66:D66"/>
    <mergeCell ref="A73:D73"/>
    <mergeCell ref="A74:D74"/>
    <mergeCell ref="A77:D77"/>
    <mergeCell ref="A78:D78"/>
    <mergeCell ref="A76:D76"/>
    <mergeCell ref="A75:D75"/>
    <mergeCell ref="A64:D64"/>
    <mergeCell ref="C60:D60"/>
    <mergeCell ref="A53:B56"/>
    <mergeCell ref="A47:B49"/>
    <mergeCell ref="A50:D50"/>
    <mergeCell ref="A51:D51"/>
    <mergeCell ref="C47:D47"/>
    <mergeCell ref="C56:D56"/>
    <mergeCell ref="C54:D54"/>
    <mergeCell ref="A52:D52"/>
    <mergeCell ref="C49:D49"/>
    <mergeCell ref="C48:D48"/>
    <mergeCell ref="C42:C44"/>
    <mergeCell ref="C45:D45"/>
    <mergeCell ref="C46:D46"/>
    <mergeCell ref="C40:D40"/>
    <mergeCell ref="C41:D41"/>
    <mergeCell ref="C32:D32"/>
    <mergeCell ref="C33:D33"/>
    <mergeCell ref="C26:D26"/>
    <mergeCell ref="C27:D27"/>
    <mergeCell ref="C28:C30"/>
    <mergeCell ref="C31:D31"/>
    <mergeCell ref="C35:C37"/>
    <mergeCell ref="C38:D38"/>
    <mergeCell ref="C39:D39"/>
    <mergeCell ref="A3:D5"/>
    <mergeCell ref="A7:D7"/>
    <mergeCell ref="A8:D8"/>
    <mergeCell ref="C19:D19"/>
    <mergeCell ref="C14:C16"/>
    <mergeCell ref="A10:D10"/>
    <mergeCell ref="A11:D11"/>
    <mergeCell ref="A15:B15"/>
    <mergeCell ref="C18:D18"/>
    <mergeCell ref="C21:C23"/>
    <mergeCell ref="C24:D24"/>
    <mergeCell ref="C25:D25"/>
    <mergeCell ref="C34:D34"/>
    <mergeCell ref="E1:P1"/>
    <mergeCell ref="Q1:AB1"/>
    <mergeCell ref="C17:D17"/>
    <mergeCell ref="A9:D9"/>
    <mergeCell ref="C12:D12"/>
    <mergeCell ref="C13:D13"/>
    <mergeCell ref="K4:M4"/>
    <mergeCell ref="Z3:AB4"/>
    <mergeCell ref="W3:Y4"/>
    <mergeCell ref="N4:P4"/>
    <mergeCell ref="E3:G4"/>
    <mergeCell ref="T3:V4"/>
    <mergeCell ref="Q3:S4"/>
    <mergeCell ref="H3:P3"/>
    <mergeCell ref="H4:J4"/>
  </mergeCells>
  <phoneticPr fontId="3"/>
  <printOptions horizontalCentered="1"/>
  <pageMargins left="0.19685039370078741" right="0.19685039370078741" top="0.39370078740157483" bottom="0.19685039370078741" header="0.23622047244094491" footer="0.51181102362204722"/>
  <pageSetup paperSize="9" scale="50" fitToWidth="2" orientation="landscape" horizontalDpi="4294967292" verticalDpi="300" r:id="rId1"/>
  <headerFooter alignWithMargins="0"/>
  <colBreaks count="1" manualBreakCount="1">
    <brk id="16" max="78"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2"/>
  <dimension ref="A1:Y59"/>
  <sheetViews>
    <sheetView showGridLines="0" zoomScaleNormal="100" workbookViewId="0">
      <pane xSplit="1" ySplit="11" topLeftCell="B12" activePane="bottomRight" state="frozen"/>
      <selection pane="topRight"/>
      <selection pane="bottomLeft"/>
      <selection pane="bottomRight"/>
    </sheetView>
  </sheetViews>
  <sheetFormatPr defaultColWidth="10.28515625" defaultRowHeight="12"/>
  <cols>
    <col min="1" max="1" width="16.7109375" style="2" customWidth="1"/>
    <col min="2" max="25" width="16.7109375" style="1" customWidth="1"/>
    <col min="26" max="16384" width="10.28515625" style="1"/>
  </cols>
  <sheetData>
    <row r="1" spans="1:25" ht="28.5" customHeight="1">
      <c r="B1" s="1237" t="s">
        <v>285</v>
      </c>
      <c r="C1" s="1237"/>
      <c r="D1" s="1237"/>
      <c r="E1" s="1237"/>
      <c r="F1" s="1237"/>
      <c r="G1" s="1237"/>
      <c r="H1" s="1237"/>
      <c r="I1" s="1237"/>
      <c r="J1" s="1237"/>
      <c r="K1" s="1237"/>
      <c r="L1" s="1237"/>
      <c r="M1" s="1237"/>
      <c r="N1" s="1237" t="s">
        <v>491</v>
      </c>
      <c r="O1" s="1237"/>
      <c r="P1" s="1237"/>
      <c r="Q1" s="1237"/>
      <c r="R1" s="1237"/>
      <c r="S1" s="1237"/>
      <c r="T1" s="1237"/>
      <c r="U1" s="1237"/>
      <c r="V1" s="1237"/>
      <c r="W1" s="1237"/>
      <c r="X1" s="1237"/>
      <c r="Y1" s="1237"/>
    </row>
    <row r="2" spans="1:25" ht="15.75" customHeight="1">
      <c r="A2" s="86"/>
    </row>
    <row r="3" spans="1:25" ht="15" customHeight="1">
      <c r="A3" s="1211" t="s">
        <v>171</v>
      </c>
      <c r="B3" s="1215" t="s">
        <v>268</v>
      </c>
      <c r="C3" s="1216"/>
      <c r="D3" s="1220"/>
      <c r="E3" s="1231" t="s">
        <v>7</v>
      </c>
      <c r="F3" s="1235"/>
      <c r="G3" s="1235"/>
      <c r="H3" s="1235"/>
      <c r="I3" s="1235"/>
      <c r="J3" s="1235"/>
      <c r="K3" s="1235"/>
      <c r="L3" s="1235"/>
      <c r="M3" s="1232"/>
      <c r="N3" s="1215" t="s">
        <v>8</v>
      </c>
      <c r="O3" s="1216"/>
      <c r="P3" s="1220"/>
      <c r="Q3" s="1215" t="s">
        <v>9</v>
      </c>
      <c r="R3" s="1216"/>
      <c r="S3" s="1220"/>
      <c r="T3" s="1215" t="s">
        <v>10</v>
      </c>
      <c r="U3" s="1216"/>
      <c r="V3" s="1220"/>
      <c r="W3" s="1215" t="s">
        <v>11</v>
      </c>
      <c r="X3" s="1216"/>
      <c r="Y3" s="1220"/>
    </row>
    <row r="4" spans="1:25" ht="15" customHeight="1">
      <c r="A4" s="1212"/>
      <c r="B4" s="1217"/>
      <c r="C4" s="1218"/>
      <c r="D4" s="1221"/>
      <c r="E4" s="1231" t="s">
        <v>12</v>
      </c>
      <c r="F4" s="1235"/>
      <c r="G4" s="1232"/>
      <c r="H4" s="1231" t="s">
        <v>13</v>
      </c>
      <c r="I4" s="1235"/>
      <c r="J4" s="1232"/>
      <c r="K4" s="1231" t="s">
        <v>14</v>
      </c>
      <c r="L4" s="1235"/>
      <c r="M4" s="1232"/>
      <c r="N4" s="1217"/>
      <c r="O4" s="1218"/>
      <c r="P4" s="1221"/>
      <c r="Q4" s="1217"/>
      <c r="R4" s="1218"/>
      <c r="S4" s="1221"/>
      <c r="T4" s="1217"/>
      <c r="U4" s="1218"/>
      <c r="V4" s="1221"/>
      <c r="W4" s="1217"/>
      <c r="X4" s="1218"/>
      <c r="Y4" s="1221"/>
    </row>
    <row r="5" spans="1:25" ht="15" customHeight="1">
      <c r="A5" s="1213"/>
      <c r="B5" s="40" t="s">
        <v>269</v>
      </c>
      <c r="C5" s="39" t="s">
        <v>270</v>
      </c>
      <c r="D5" s="42" t="s">
        <v>271</v>
      </c>
      <c r="E5" s="39" t="s">
        <v>269</v>
      </c>
      <c r="F5" s="41" t="s">
        <v>270</v>
      </c>
      <c r="G5" s="39" t="s">
        <v>271</v>
      </c>
      <c r="H5" s="39" t="s">
        <v>269</v>
      </c>
      <c r="I5" s="41" t="s">
        <v>270</v>
      </c>
      <c r="J5" s="39" t="s">
        <v>271</v>
      </c>
      <c r="K5" s="39" t="s">
        <v>269</v>
      </c>
      <c r="L5" s="41" t="s">
        <v>270</v>
      </c>
      <c r="M5" s="39" t="s">
        <v>271</v>
      </c>
      <c r="N5" s="39" t="s">
        <v>269</v>
      </c>
      <c r="O5" s="41" t="s">
        <v>270</v>
      </c>
      <c r="P5" s="39" t="s">
        <v>271</v>
      </c>
      <c r="Q5" s="39" t="s">
        <v>269</v>
      </c>
      <c r="R5" s="41" t="s">
        <v>270</v>
      </c>
      <c r="S5" s="39" t="s">
        <v>271</v>
      </c>
      <c r="T5" s="39" t="s">
        <v>272</v>
      </c>
      <c r="U5" s="41" t="s">
        <v>273</v>
      </c>
      <c r="V5" s="39" t="s">
        <v>271</v>
      </c>
      <c r="W5" s="39" t="s">
        <v>274</v>
      </c>
      <c r="X5" s="41" t="s">
        <v>275</v>
      </c>
      <c r="Y5" s="39" t="s">
        <v>271</v>
      </c>
    </row>
    <row r="6" spans="1:25" s="50" customFormat="1" ht="10.5">
      <c r="A6" s="44"/>
      <c r="B6" s="46" t="s">
        <v>26</v>
      </c>
      <c r="C6" s="45" t="s">
        <v>26</v>
      </c>
      <c r="D6" s="49"/>
      <c r="E6" s="47" t="s">
        <v>26</v>
      </c>
      <c r="F6" s="46" t="s">
        <v>26</v>
      </c>
      <c r="G6" s="45"/>
      <c r="H6" s="45" t="s">
        <v>26</v>
      </c>
      <c r="I6" s="46" t="s">
        <v>26</v>
      </c>
      <c r="J6" s="45"/>
      <c r="K6" s="45" t="s">
        <v>26</v>
      </c>
      <c r="L6" s="46" t="s">
        <v>26</v>
      </c>
      <c r="M6" s="45"/>
      <c r="N6" s="45" t="s">
        <v>26</v>
      </c>
      <c r="O6" s="46" t="s">
        <v>26</v>
      </c>
      <c r="P6" s="45"/>
      <c r="Q6" s="45" t="s">
        <v>26</v>
      </c>
      <c r="R6" s="46" t="s">
        <v>26</v>
      </c>
      <c r="S6" s="45"/>
      <c r="T6" s="45" t="s">
        <v>24</v>
      </c>
      <c r="U6" s="46" t="s">
        <v>24</v>
      </c>
      <c r="V6" s="45"/>
      <c r="W6" s="45" t="s">
        <v>24</v>
      </c>
      <c r="X6" s="46" t="s">
        <v>24</v>
      </c>
      <c r="Y6" s="45"/>
    </row>
    <row r="7" spans="1:25" s="382" customFormat="1" ht="14.25" customHeight="1">
      <c r="A7" s="380" t="s">
        <v>286</v>
      </c>
      <c r="B7" s="111">
        <v>872624623.97599995</v>
      </c>
      <c r="C7" s="109">
        <v>859532612.25300002</v>
      </c>
      <c r="D7" s="381">
        <v>0.98499697193582747</v>
      </c>
      <c r="E7" s="195">
        <v>746941177.95799994</v>
      </c>
      <c r="F7" s="109">
        <v>734962650.96899998</v>
      </c>
      <c r="G7" s="381">
        <v>0.98396322583024942</v>
      </c>
      <c r="H7" s="195">
        <v>295137103.75400001</v>
      </c>
      <c r="I7" s="109">
        <v>287501089.19700003</v>
      </c>
      <c r="J7" s="381">
        <v>0.97412722948123565</v>
      </c>
      <c r="K7" s="195">
        <v>451804074.204</v>
      </c>
      <c r="L7" s="109">
        <v>447461561.77200001</v>
      </c>
      <c r="M7" s="381">
        <v>0.99038850537226619</v>
      </c>
      <c r="N7" s="195">
        <v>125683446.01800001</v>
      </c>
      <c r="O7" s="109">
        <v>124569961.28399999</v>
      </c>
      <c r="P7" s="381">
        <v>0.99114056171056497</v>
      </c>
      <c r="Q7" s="195">
        <v>192867592.18000001</v>
      </c>
      <c r="R7" s="109">
        <v>191070655.55899999</v>
      </c>
      <c r="S7" s="381">
        <v>0.99068305566171544</v>
      </c>
      <c r="T7" s="195">
        <v>106757100.99600001</v>
      </c>
      <c r="U7" s="109">
        <v>104275195.376</v>
      </c>
      <c r="V7" s="381">
        <v>0.97675184510590074</v>
      </c>
      <c r="W7" s="195">
        <v>12019549.305</v>
      </c>
      <c r="X7" s="109">
        <v>11657975.145</v>
      </c>
      <c r="Y7" s="381">
        <v>0.9699178271310398</v>
      </c>
    </row>
    <row r="8" spans="1:25" s="93" customFormat="1" ht="14.25" customHeight="1">
      <c r="A8" s="380" t="s">
        <v>287</v>
      </c>
      <c r="B8" s="383">
        <v>881349250.51699996</v>
      </c>
      <c r="C8" s="384">
        <v>868271387.347</v>
      </c>
      <c r="D8" s="381">
        <v>0.98516154275693946</v>
      </c>
      <c r="E8" s="383">
        <v>755095758.19700003</v>
      </c>
      <c r="F8" s="384">
        <v>743114571.71599996</v>
      </c>
      <c r="G8" s="381">
        <v>0.98413289129102188</v>
      </c>
      <c r="H8" s="383">
        <v>298111384.14099997</v>
      </c>
      <c r="I8" s="384">
        <v>290306357.667</v>
      </c>
      <c r="J8" s="381">
        <v>0.97381842194155066</v>
      </c>
      <c r="K8" s="383">
        <v>456984374.05599999</v>
      </c>
      <c r="L8" s="384">
        <v>452808214.04900002</v>
      </c>
      <c r="M8" s="381">
        <v>0.99086148182719214</v>
      </c>
      <c r="N8" s="383">
        <v>126253492.31999999</v>
      </c>
      <c r="O8" s="384">
        <v>125156815.631</v>
      </c>
      <c r="P8" s="381">
        <v>0.9913136922484459</v>
      </c>
      <c r="Q8" s="383">
        <v>206090421.338</v>
      </c>
      <c r="R8" s="384">
        <v>204360589.31400001</v>
      </c>
      <c r="S8" s="381">
        <v>0.99160644142134602</v>
      </c>
      <c r="T8" s="383">
        <v>103553734.418</v>
      </c>
      <c r="U8" s="384">
        <v>101139808.04099999</v>
      </c>
      <c r="V8" s="381">
        <v>0.97668914220653724</v>
      </c>
      <c r="W8" s="383">
        <v>13260435.379000001</v>
      </c>
      <c r="X8" s="384">
        <v>12851742.054</v>
      </c>
      <c r="Y8" s="381">
        <v>0.96917949423838434</v>
      </c>
    </row>
    <row r="9" spans="1:25" s="93" customFormat="1" ht="14.25" customHeight="1">
      <c r="A9" s="380" t="s">
        <v>288</v>
      </c>
      <c r="B9" s="383">
        <v>893699073.62399995</v>
      </c>
      <c r="C9" s="384">
        <v>880875267.14400005</v>
      </c>
      <c r="D9" s="381">
        <v>0.98565086743572572</v>
      </c>
      <c r="E9" s="383">
        <v>766160334.68499994</v>
      </c>
      <c r="F9" s="384">
        <v>754325275.16799998</v>
      </c>
      <c r="G9" s="381">
        <v>0.98455276398266445</v>
      </c>
      <c r="H9" s="383">
        <v>306370365.852</v>
      </c>
      <c r="I9" s="384">
        <v>298393957.33499998</v>
      </c>
      <c r="J9" s="381">
        <v>0.97396481707746752</v>
      </c>
      <c r="K9" s="383">
        <v>459789968.833</v>
      </c>
      <c r="L9" s="384">
        <v>455931317.833</v>
      </c>
      <c r="M9" s="381">
        <v>0.99160779646891017</v>
      </c>
      <c r="N9" s="383">
        <v>127538738.939</v>
      </c>
      <c r="O9" s="384">
        <v>126549991.976</v>
      </c>
      <c r="P9" s="381">
        <v>0.99224747734511554</v>
      </c>
      <c r="Q9" s="383">
        <v>208995567.99700001</v>
      </c>
      <c r="R9" s="384">
        <v>207355828.45300001</v>
      </c>
      <c r="S9" s="381">
        <v>0.99215418987246884</v>
      </c>
      <c r="T9" s="383">
        <v>101251221.598</v>
      </c>
      <c r="U9" s="384">
        <v>98881991.539000005</v>
      </c>
      <c r="V9" s="381">
        <v>0.97660047926723681</v>
      </c>
      <c r="W9" s="383">
        <v>15554874.925000001</v>
      </c>
      <c r="X9" s="384">
        <v>15038579.484999999</v>
      </c>
      <c r="Y9" s="381">
        <v>0.96680812655264725</v>
      </c>
    </row>
    <row r="10" spans="1:25" s="93" customFormat="1" ht="14.25" customHeight="1">
      <c r="A10" s="380" t="s">
        <v>289</v>
      </c>
      <c r="B10" s="383">
        <v>901887862.21500003</v>
      </c>
      <c r="C10" s="384">
        <v>889700122.72500002</v>
      </c>
      <c r="D10" s="381">
        <v>0.98648641366558876</v>
      </c>
      <c r="E10" s="383">
        <v>773665803.71399999</v>
      </c>
      <c r="F10" s="384">
        <v>762383053.99100006</v>
      </c>
      <c r="G10" s="381">
        <v>0.98541650714192508</v>
      </c>
      <c r="H10" s="383">
        <v>310551938.37400001</v>
      </c>
      <c r="I10" s="384">
        <v>302971573.21600002</v>
      </c>
      <c r="J10" s="381">
        <v>0.97559066867304201</v>
      </c>
      <c r="K10" s="383">
        <v>463113865.33999997</v>
      </c>
      <c r="L10" s="384">
        <v>459411480.77499998</v>
      </c>
      <c r="M10" s="381">
        <v>0.99200545515457228</v>
      </c>
      <c r="N10" s="383">
        <v>128222058.501</v>
      </c>
      <c r="O10" s="384">
        <v>127317068.734</v>
      </c>
      <c r="P10" s="381">
        <v>0.99294201186925302</v>
      </c>
      <c r="Q10" s="383">
        <v>218550106.36300001</v>
      </c>
      <c r="R10" s="384">
        <v>217013184.704</v>
      </c>
      <c r="S10" s="381">
        <v>0.99296764625478029</v>
      </c>
      <c r="T10" s="383">
        <v>99623738.165999994</v>
      </c>
      <c r="U10" s="384">
        <v>97528785.894999996</v>
      </c>
      <c r="V10" s="381">
        <v>0.97897135452286244</v>
      </c>
      <c r="W10" s="383">
        <v>17591186.399999999</v>
      </c>
      <c r="X10" s="384">
        <v>17003559.460000001</v>
      </c>
      <c r="Y10" s="381">
        <v>0.96659537755793445</v>
      </c>
    </row>
    <row r="11" spans="1:25" s="93" customFormat="1" ht="14.25" customHeight="1">
      <c r="A11" s="385" t="s">
        <v>204</v>
      </c>
      <c r="B11" s="383">
        <v>923362663.14600003</v>
      </c>
      <c r="C11" s="386">
        <v>911673012.16400003</v>
      </c>
      <c r="D11" s="381">
        <v>0.98734013032087298</v>
      </c>
      <c r="E11" s="383">
        <v>790367223.96000004</v>
      </c>
      <c r="F11" s="386">
        <v>779520900.79700005</v>
      </c>
      <c r="G11" s="381">
        <v>0.98627685608133353</v>
      </c>
      <c r="H11" s="383">
        <v>315635815.19700003</v>
      </c>
      <c r="I11" s="386">
        <v>308462979.861</v>
      </c>
      <c r="J11" s="381">
        <v>0.97727496376948475</v>
      </c>
      <c r="K11" s="383">
        <v>474731408.76300001</v>
      </c>
      <c r="L11" s="386">
        <v>471057920.93599999</v>
      </c>
      <c r="M11" s="381">
        <v>0.99226196590494831</v>
      </c>
      <c r="N11" s="383">
        <v>132995439.186</v>
      </c>
      <c r="O11" s="386">
        <v>132152111.367</v>
      </c>
      <c r="P11" s="381">
        <v>0.9936589718853398</v>
      </c>
      <c r="Q11" s="383">
        <v>225029632.22099999</v>
      </c>
      <c r="R11" s="386">
        <v>223529633.118</v>
      </c>
      <c r="S11" s="381">
        <v>0.99333421519559328</v>
      </c>
      <c r="T11" s="383">
        <v>98574054.682999998</v>
      </c>
      <c r="U11" s="386">
        <v>96693641.263999999</v>
      </c>
      <c r="V11" s="381">
        <v>0.98092385034736429</v>
      </c>
      <c r="W11" s="383">
        <v>20264156.738000002</v>
      </c>
      <c r="X11" s="386">
        <v>19561868.463</v>
      </c>
      <c r="Y11" s="381">
        <v>0.96534332594837025</v>
      </c>
    </row>
    <row r="12" spans="1:25" s="72" customFormat="1" ht="14.25" customHeight="1">
      <c r="A12" s="65" t="s">
        <v>189</v>
      </c>
      <c r="B12" s="387">
        <v>41240703.431999996</v>
      </c>
      <c r="C12" s="388">
        <v>40719817.702</v>
      </c>
      <c r="D12" s="389">
        <v>0.98736962062592204</v>
      </c>
      <c r="E12" s="387">
        <v>35572725.090000004</v>
      </c>
      <c r="F12" s="388">
        <v>35085864.816</v>
      </c>
      <c r="G12" s="389">
        <v>0.98631366383181962</v>
      </c>
      <c r="H12" s="387">
        <v>16435942.693</v>
      </c>
      <c r="I12" s="388">
        <v>16102472.027000001</v>
      </c>
      <c r="J12" s="389">
        <v>0.97971088898101211</v>
      </c>
      <c r="K12" s="387">
        <v>19136782.397</v>
      </c>
      <c r="L12" s="388">
        <v>18983392.789000001</v>
      </c>
      <c r="M12" s="389">
        <v>0.99198456643244026</v>
      </c>
      <c r="N12" s="387">
        <v>5667978.3420000002</v>
      </c>
      <c r="O12" s="388">
        <v>5633952.8859999999</v>
      </c>
      <c r="P12" s="389">
        <v>0.99399689731559671</v>
      </c>
      <c r="Q12" s="387">
        <v>10394762.297</v>
      </c>
      <c r="R12" s="388">
        <v>10318278.225</v>
      </c>
      <c r="S12" s="389">
        <v>0.99264205666135585</v>
      </c>
      <c r="T12" s="387">
        <v>5151423.0379999997</v>
      </c>
      <c r="U12" s="388">
        <v>5066134.6900000004</v>
      </c>
      <c r="V12" s="389">
        <v>0.98344373052438883</v>
      </c>
      <c r="W12" s="387">
        <v>588319.63</v>
      </c>
      <c r="X12" s="388">
        <v>573308.03</v>
      </c>
      <c r="Y12" s="389">
        <v>0.97448393826328727</v>
      </c>
    </row>
    <row r="13" spans="1:25" s="72" customFormat="1" ht="14.25" customHeight="1">
      <c r="A13" s="59" t="s">
        <v>190</v>
      </c>
      <c r="B13" s="383">
        <v>8620691.273</v>
      </c>
      <c r="C13" s="384">
        <v>8532732.6809999999</v>
      </c>
      <c r="D13" s="381">
        <v>0.9897968052428131</v>
      </c>
      <c r="E13" s="383">
        <v>7491565.4210000001</v>
      </c>
      <c r="F13" s="384">
        <v>7410456.3669999996</v>
      </c>
      <c r="G13" s="381">
        <v>0.98917328362739254</v>
      </c>
      <c r="H13" s="383">
        <v>3069279.5359999998</v>
      </c>
      <c r="I13" s="384">
        <v>3015875.0150000001</v>
      </c>
      <c r="J13" s="381">
        <v>0.98260030721424663</v>
      </c>
      <c r="K13" s="383">
        <v>4422285.8849999998</v>
      </c>
      <c r="L13" s="384">
        <v>4394581.352</v>
      </c>
      <c r="M13" s="381">
        <v>0.99373524604233043</v>
      </c>
      <c r="N13" s="383">
        <v>1129125.852</v>
      </c>
      <c r="O13" s="384">
        <v>1122276.314</v>
      </c>
      <c r="P13" s="381">
        <v>0.99393376921813681</v>
      </c>
      <c r="Q13" s="383">
        <v>2503064.2680000002</v>
      </c>
      <c r="R13" s="384">
        <v>2489157.9410000001</v>
      </c>
      <c r="S13" s="381">
        <v>0.99444427888736897</v>
      </c>
      <c r="T13" s="383">
        <v>1087883.26</v>
      </c>
      <c r="U13" s="384">
        <v>1069328.7239999999</v>
      </c>
      <c r="V13" s="381">
        <v>0.98294436849777422</v>
      </c>
      <c r="W13" s="383">
        <v>124249.19</v>
      </c>
      <c r="X13" s="384">
        <v>120889.18</v>
      </c>
      <c r="Y13" s="381">
        <v>0.97295748970274964</v>
      </c>
    </row>
    <row r="14" spans="1:25" s="72" customFormat="1" ht="14.25" customHeight="1">
      <c r="A14" s="59" t="s">
        <v>191</v>
      </c>
      <c r="B14" s="383">
        <v>8844579.9949999992</v>
      </c>
      <c r="C14" s="384">
        <v>8743996.4949999992</v>
      </c>
      <c r="D14" s="381">
        <v>0.98862766801172453</v>
      </c>
      <c r="E14" s="383">
        <v>7570690.7860000003</v>
      </c>
      <c r="F14" s="384">
        <v>7476748.6960000005</v>
      </c>
      <c r="G14" s="381">
        <v>0.98759134500992685</v>
      </c>
      <c r="H14" s="383">
        <v>3140952.557</v>
      </c>
      <c r="I14" s="384">
        <v>3073825.3420000002</v>
      </c>
      <c r="J14" s="381">
        <v>0.97862838938767205</v>
      </c>
      <c r="K14" s="383">
        <v>4429738.2290000003</v>
      </c>
      <c r="L14" s="384">
        <v>4402923.3540000003</v>
      </c>
      <c r="M14" s="381">
        <v>0.99394662311545812</v>
      </c>
      <c r="N14" s="383">
        <v>1273889.209</v>
      </c>
      <c r="O14" s="384">
        <v>1267247.7990000001</v>
      </c>
      <c r="P14" s="381">
        <v>0.99478650894200338</v>
      </c>
      <c r="Q14" s="383">
        <v>2408181.0529999998</v>
      </c>
      <c r="R14" s="384">
        <v>2393652.9530000002</v>
      </c>
      <c r="S14" s="381">
        <v>0.99396718947609808</v>
      </c>
      <c r="T14" s="383">
        <v>1199640.8640000001</v>
      </c>
      <c r="U14" s="384">
        <v>1179510.55</v>
      </c>
      <c r="V14" s="381">
        <v>0.98321971633003657</v>
      </c>
      <c r="W14" s="383">
        <v>111936.4</v>
      </c>
      <c r="X14" s="384">
        <v>110553.38</v>
      </c>
      <c r="Y14" s="381">
        <v>0.98764459103562385</v>
      </c>
    </row>
    <row r="15" spans="1:25" s="72" customFormat="1" ht="14.25" customHeight="1">
      <c r="A15" s="59" t="s">
        <v>192</v>
      </c>
      <c r="B15" s="383">
        <v>17355561.120000001</v>
      </c>
      <c r="C15" s="384">
        <v>17139989.052000001</v>
      </c>
      <c r="D15" s="381">
        <v>0.98757907816926871</v>
      </c>
      <c r="E15" s="383">
        <v>14969482.661</v>
      </c>
      <c r="F15" s="384">
        <v>14769909.351</v>
      </c>
      <c r="G15" s="381">
        <v>0.98666798883304441</v>
      </c>
      <c r="H15" s="383">
        <v>6204057.7249999996</v>
      </c>
      <c r="I15" s="384">
        <v>6068068.3320000004</v>
      </c>
      <c r="J15" s="381">
        <v>0.97808057258203551</v>
      </c>
      <c r="K15" s="383">
        <v>8765424.9360000007</v>
      </c>
      <c r="L15" s="384">
        <v>8701841.0189999994</v>
      </c>
      <c r="M15" s="381">
        <v>0.99274605424560092</v>
      </c>
      <c r="N15" s="383">
        <v>2386078.4589999998</v>
      </c>
      <c r="O15" s="384">
        <v>2370079.7009999999</v>
      </c>
      <c r="P15" s="381">
        <v>0.99329495728036332</v>
      </c>
      <c r="Q15" s="383">
        <v>4702129.6569999997</v>
      </c>
      <c r="R15" s="384">
        <v>4673514.0760000004</v>
      </c>
      <c r="S15" s="381">
        <v>0.99391433603762935</v>
      </c>
      <c r="T15" s="383">
        <v>1965971.41</v>
      </c>
      <c r="U15" s="384">
        <v>1930293.5419999999</v>
      </c>
      <c r="V15" s="381">
        <v>0.9818522956038308</v>
      </c>
      <c r="W15" s="383">
        <v>344053.64</v>
      </c>
      <c r="X15" s="384">
        <v>333958.02</v>
      </c>
      <c r="Y15" s="381">
        <v>0.97065684292716681</v>
      </c>
    </row>
    <row r="16" spans="1:25" s="72" customFormat="1" ht="14.25" customHeight="1">
      <c r="A16" s="59" t="s">
        <v>193</v>
      </c>
      <c r="B16" s="383">
        <v>7398941.0080000004</v>
      </c>
      <c r="C16" s="384">
        <v>7317341.8779999996</v>
      </c>
      <c r="D16" s="381">
        <v>0.98897151228645119</v>
      </c>
      <c r="E16" s="383">
        <v>6375176.5089999996</v>
      </c>
      <c r="F16" s="384">
        <v>6299628.716</v>
      </c>
      <c r="G16" s="381">
        <v>0.98814969391147889</v>
      </c>
      <c r="H16" s="383">
        <v>2780605.6570000001</v>
      </c>
      <c r="I16" s="384">
        <v>2728495.9219999998</v>
      </c>
      <c r="J16" s="381">
        <v>0.98125957383823292</v>
      </c>
      <c r="K16" s="383">
        <v>3594570.852</v>
      </c>
      <c r="L16" s="384">
        <v>3571132.7940000002</v>
      </c>
      <c r="M16" s="381">
        <v>0.99347959493218529</v>
      </c>
      <c r="N16" s="383">
        <v>1023764.499</v>
      </c>
      <c r="O16" s="384">
        <v>1017713.162</v>
      </c>
      <c r="P16" s="381">
        <v>0.99408913182093073</v>
      </c>
      <c r="Q16" s="383">
        <v>2274105.514</v>
      </c>
      <c r="R16" s="384">
        <v>2260750.7409999999</v>
      </c>
      <c r="S16" s="381">
        <v>0.99412746114118955</v>
      </c>
      <c r="T16" s="383">
        <v>1029924.25</v>
      </c>
      <c r="U16" s="384">
        <v>1011377.934</v>
      </c>
      <c r="V16" s="381">
        <v>0.9819925436263881</v>
      </c>
      <c r="W16" s="383">
        <v>67210.14</v>
      </c>
      <c r="X16" s="384">
        <v>64690.28</v>
      </c>
      <c r="Y16" s="381">
        <v>0.9625077406474678</v>
      </c>
    </row>
    <row r="17" spans="1:25" s="72" customFormat="1" ht="14.25" customHeight="1">
      <c r="A17" s="65" t="s">
        <v>194</v>
      </c>
      <c r="B17" s="387">
        <v>8120153.4280000003</v>
      </c>
      <c r="C17" s="388">
        <v>8002821.3849999998</v>
      </c>
      <c r="D17" s="389">
        <v>0.98555051403395721</v>
      </c>
      <c r="E17" s="387">
        <v>7029324.5690000001</v>
      </c>
      <c r="F17" s="388">
        <v>6921629.6169999996</v>
      </c>
      <c r="G17" s="389">
        <v>0.98467918916776931</v>
      </c>
      <c r="H17" s="387">
        <v>2874611.4019999998</v>
      </c>
      <c r="I17" s="388">
        <v>2793844.6039999998</v>
      </c>
      <c r="J17" s="389">
        <v>0.97190340303256062</v>
      </c>
      <c r="K17" s="387">
        <v>4154713.1669999999</v>
      </c>
      <c r="L17" s="388">
        <v>4127785.0129999998</v>
      </c>
      <c r="M17" s="389">
        <v>0.99351864908175014</v>
      </c>
      <c r="N17" s="387">
        <v>1090828.8589999999</v>
      </c>
      <c r="O17" s="388">
        <v>1081191.7679999999</v>
      </c>
      <c r="P17" s="389">
        <v>0.99116535016424601</v>
      </c>
      <c r="Q17" s="387">
        <v>2053349.601</v>
      </c>
      <c r="R17" s="388">
        <v>2041235.6129999999</v>
      </c>
      <c r="S17" s="389">
        <v>0.99410037725962475</v>
      </c>
      <c r="T17" s="387">
        <v>1045637.328</v>
      </c>
      <c r="U17" s="388">
        <v>1021434.67</v>
      </c>
      <c r="V17" s="389">
        <v>0.97685367827648939</v>
      </c>
      <c r="W17" s="387">
        <v>116274.353</v>
      </c>
      <c r="X17" s="388">
        <v>114356.04300000001</v>
      </c>
      <c r="Y17" s="389">
        <v>0.98350186476634283</v>
      </c>
    </row>
    <row r="18" spans="1:25" s="72" customFormat="1" ht="14.25" customHeight="1">
      <c r="A18" s="59" t="s">
        <v>195</v>
      </c>
      <c r="B18" s="383">
        <v>13416994.262</v>
      </c>
      <c r="C18" s="384">
        <v>13279402.078</v>
      </c>
      <c r="D18" s="381">
        <v>0.98974493233632121</v>
      </c>
      <c r="E18" s="383">
        <v>11612269.556</v>
      </c>
      <c r="F18" s="384">
        <v>11486221.664999999</v>
      </c>
      <c r="G18" s="381">
        <v>0.9891452837542104</v>
      </c>
      <c r="H18" s="383">
        <v>4597187.2189999996</v>
      </c>
      <c r="I18" s="384">
        <v>4521670.4400000004</v>
      </c>
      <c r="J18" s="381">
        <v>0.98357326438917014</v>
      </c>
      <c r="K18" s="383">
        <v>7015082.3370000003</v>
      </c>
      <c r="L18" s="384">
        <v>6964551.2249999996</v>
      </c>
      <c r="M18" s="381">
        <v>0.9927967898917619</v>
      </c>
      <c r="N18" s="383">
        <v>1804724.706</v>
      </c>
      <c r="O18" s="384">
        <v>1793180.4129999999</v>
      </c>
      <c r="P18" s="381">
        <v>0.99360329419682691</v>
      </c>
      <c r="Q18" s="383">
        <v>3669292.06</v>
      </c>
      <c r="R18" s="384">
        <v>3640268.3709999998</v>
      </c>
      <c r="S18" s="381">
        <v>0.99209011206374231</v>
      </c>
      <c r="T18" s="383">
        <v>1572059.9380000001</v>
      </c>
      <c r="U18" s="384">
        <v>1549175.47</v>
      </c>
      <c r="V18" s="381">
        <v>0.98544300541802876</v>
      </c>
      <c r="W18" s="383">
        <v>145092.19</v>
      </c>
      <c r="X18" s="384">
        <v>141087.94</v>
      </c>
      <c r="Y18" s="381">
        <v>0.972402029358024</v>
      </c>
    </row>
    <row r="19" spans="1:25" s="72" customFormat="1" ht="14.25" customHeight="1">
      <c r="A19" s="59" t="s">
        <v>196</v>
      </c>
      <c r="B19" s="383">
        <v>17857470.331</v>
      </c>
      <c r="C19" s="384">
        <v>17643708.519000001</v>
      </c>
      <c r="D19" s="381">
        <v>0.98802955804838077</v>
      </c>
      <c r="E19" s="383">
        <v>15136097.692</v>
      </c>
      <c r="F19" s="384">
        <v>14937765.68</v>
      </c>
      <c r="G19" s="381">
        <v>0.98689675396949728</v>
      </c>
      <c r="H19" s="383">
        <v>5687573.5070000002</v>
      </c>
      <c r="I19" s="384">
        <v>5561964.3059999999</v>
      </c>
      <c r="J19" s="381">
        <v>0.97791515118962302</v>
      </c>
      <c r="K19" s="383">
        <v>9448524.1850000005</v>
      </c>
      <c r="L19" s="384">
        <v>9375801.3739999998</v>
      </c>
      <c r="M19" s="381">
        <v>0.99230326243801636</v>
      </c>
      <c r="N19" s="383">
        <v>2721372.639</v>
      </c>
      <c r="O19" s="384">
        <v>2705942.8390000002</v>
      </c>
      <c r="P19" s="381">
        <v>0.99433014068750625</v>
      </c>
      <c r="Q19" s="383">
        <v>5011153.6030000001</v>
      </c>
      <c r="R19" s="384">
        <v>4973945.7769999998</v>
      </c>
      <c r="S19" s="381">
        <v>0.99257499790512804</v>
      </c>
      <c r="T19" s="383">
        <v>1829283.43</v>
      </c>
      <c r="U19" s="384">
        <v>1790488.0560000001</v>
      </c>
      <c r="V19" s="381">
        <v>0.97879203771063528</v>
      </c>
      <c r="W19" s="383">
        <v>275921.96000000002</v>
      </c>
      <c r="X19" s="384">
        <v>260996.4</v>
      </c>
      <c r="Y19" s="381">
        <v>0.9459065889500059</v>
      </c>
    </row>
    <row r="20" spans="1:25" s="72" customFormat="1" ht="14.25" customHeight="1">
      <c r="A20" s="59" t="s">
        <v>197</v>
      </c>
      <c r="B20" s="383">
        <v>14816206.631999999</v>
      </c>
      <c r="C20" s="384">
        <v>14640325.674000001</v>
      </c>
      <c r="D20" s="381">
        <v>0.98812915057352591</v>
      </c>
      <c r="E20" s="383">
        <v>12946362.733999999</v>
      </c>
      <c r="F20" s="384">
        <v>12780301.991</v>
      </c>
      <c r="G20" s="381">
        <v>0.9871731739321743</v>
      </c>
      <c r="H20" s="383">
        <v>4850544.9359999998</v>
      </c>
      <c r="I20" s="384">
        <v>4749042.3629999999</v>
      </c>
      <c r="J20" s="381">
        <v>0.97907398563681713</v>
      </c>
      <c r="K20" s="383">
        <v>8095817.7980000004</v>
      </c>
      <c r="L20" s="384">
        <v>8031259.6279999996</v>
      </c>
      <c r="M20" s="381">
        <v>0.99202573827489682</v>
      </c>
      <c r="N20" s="383">
        <v>1869843.898</v>
      </c>
      <c r="O20" s="384">
        <v>1860023.683</v>
      </c>
      <c r="P20" s="381">
        <v>0.99474810971626892</v>
      </c>
      <c r="Q20" s="383">
        <v>3155523.26</v>
      </c>
      <c r="R20" s="384">
        <v>3136771.0019999999</v>
      </c>
      <c r="S20" s="381">
        <v>0.99405732220779131</v>
      </c>
      <c r="T20" s="383">
        <v>1504524.2220000001</v>
      </c>
      <c r="U20" s="384">
        <v>1476756.77</v>
      </c>
      <c r="V20" s="381">
        <v>0.9815440312665169</v>
      </c>
      <c r="W20" s="383">
        <v>215228.77499999999</v>
      </c>
      <c r="X20" s="384">
        <v>209791.44500000001</v>
      </c>
      <c r="Y20" s="381">
        <v>0.97473697464477049</v>
      </c>
    </row>
    <row r="21" spans="1:25" s="72" customFormat="1" ht="14.25" customHeight="1">
      <c r="A21" s="67" t="s">
        <v>198</v>
      </c>
      <c r="B21" s="390">
        <v>14324659.254000001</v>
      </c>
      <c r="C21" s="386">
        <v>14170504.48</v>
      </c>
      <c r="D21" s="391">
        <v>0.98923850325047313</v>
      </c>
      <c r="E21" s="390">
        <v>12452013.447000001</v>
      </c>
      <c r="F21" s="386">
        <v>12307382.964</v>
      </c>
      <c r="G21" s="391">
        <v>0.98838497214803067</v>
      </c>
      <c r="H21" s="390">
        <v>4863076.5290000001</v>
      </c>
      <c r="I21" s="386">
        <v>4766284.7019999996</v>
      </c>
      <c r="J21" s="391">
        <v>0.98009658568546032</v>
      </c>
      <c r="K21" s="390">
        <v>7588936.9179999996</v>
      </c>
      <c r="L21" s="386">
        <v>7541098.2620000001</v>
      </c>
      <c r="M21" s="391">
        <v>0.99369626384869103</v>
      </c>
      <c r="N21" s="390">
        <v>1872645.807</v>
      </c>
      <c r="O21" s="386">
        <v>1863121.5160000001</v>
      </c>
      <c r="P21" s="391">
        <v>0.99491399229667565</v>
      </c>
      <c r="Q21" s="390">
        <v>2951475.7590000001</v>
      </c>
      <c r="R21" s="386">
        <v>2930745.034</v>
      </c>
      <c r="S21" s="391">
        <v>0.99297614932571088</v>
      </c>
      <c r="T21" s="390">
        <v>1607326.09</v>
      </c>
      <c r="U21" s="386">
        <v>1582405.89</v>
      </c>
      <c r="V21" s="391">
        <v>0.98449586542827772</v>
      </c>
      <c r="W21" s="390">
        <v>322155.87</v>
      </c>
      <c r="X21" s="386">
        <v>313170.48</v>
      </c>
      <c r="Y21" s="391">
        <v>0.97210856347270647</v>
      </c>
    </row>
    <row r="22" spans="1:25" s="72" customFormat="1" ht="14.25" customHeight="1">
      <c r="A22" s="59" t="s">
        <v>84</v>
      </c>
      <c r="B22" s="383">
        <v>41631685.391000003</v>
      </c>
      <c r="C22" s="384">
        <v>41184850.262000002</v>
      </c>
      <c r="D22" s="381">
        <v>0.9892669459618707</v>
      </c>
      <c r="E22" s="383">
        <v>34718274.255000003</v>
      </c>
      <c r="F22" s="384">
        <v>34314313.559</v>
      </c>
      <c r="G22" s="381">
        <v>0.98836460899430145</v>
      </c>
      <c r="H22" s="383">
        <v>12587373.184</v>
      </c>
      <c r="I22" s="384">
        <v>12335121.195</v>
      </c>
      <c r="J22" s="381">
        <v>0.97995991814077288</v>
      </c>
      <c r="K22" s="383">
        <v>22130901.070999999</v>
      </c>
      <c r="L22" s="384">
        <v>21979192.364</v>
      </c>
      <c r="M22" s="381">
        <v>0.99314493763659739</v>
      </c>
      <c r="N22" s="383">
        <v>6913411.1359999999</v>
      </c>
      <c r="O22" s="384">
        <v>6870536.7029999997</v>
      </c>
      <c r="P22" s="381">
        <v>0.99379836781632425</v>
      </c>
      <c r="Q22" s="383">
        <v>11644509.663000001</v>
      </c>
      <c r="R22" s="384">
        <v>11575989.916999999</v>
      </c>
      <c r="S22" s="381">
        <v>0.99411570362488344</v>
      </c>
      <c r="T22" s="383">
        <v>3919466.0460000001</v>
      </c>
      <c r="U22" s="384">
        <v>3849816.15</v>
      </c>
      <c r="V22" s="381">
        <v>0.9822297488528875</v>
      </c>
      <c r="W22" s="383">
        <v>840206.23</v>
      </c>
      <c r="X22" s="384">
        <v>815054.12</v>
      </c>
      <c r="Y22" s="381">
        <v>0.97006436146040009</v>
      </c>
    </row>
    <row r="23" spans="1:25" s="72" customFormat="1" ht="14.25" customHeight="1">
      <c r="A23" s="59" t="s">
        <v>85</v>
      </c>
      <c r="B23" s="383">
        <v>38948612.678999998</v>
      </c>
      <c r="C23" s="384">
        <v>38510008.045000002</v>
      </c>
      <c r="D23" s="381">
        <v>0.9887388894281085</v>
      </c>
      <c r="E23" s="383">
        <v>32674680.370000001</v>
      </c>
      <c r="F23" s="384">
        <v>32270241.723999999</v>
      </c>
      <c r="G23" s="381">
        <v>0.98762226159765798</v>
      </c>
      <c r="H23" s="383">
        <v>12539843.968</v>
      </c>
      <c r="I23" s="384">
        <v>12286843.23</v>
      </c>
      <c r="J23" s="381">
        <v>0.97982425151017638</v>
      </c>
      <c r="K23" s="383">
        <v>20134836.401999999</v>
      </c>
      <c r="L23" s="384">
        <v>19983398.493999999</v>
      </c>
      <c r="M23" s="381">
        <v>0.99247881110248515</v>
      </c>
      <c r="N23" s="383">
        <v>6273932.3090000004</v>
      </c>
      <c r="O23" s="384">
        <v>6239766.3210000005</v>
      </c>
      <c r="P23" s="381">
        <v>0.99455429444927412</v>
      </c>
      <c r="Q23" s="383">
        <v>10471054.728</v>
      </c>
      <c r="R23" s="384">
        <v>10408200.194</v>
      </c>
      <c r="S23" s="381">
        <v>0.99399730632369587</v>
      </c>
      <c r="T23" s="383">
        <v>3748212.1060000001</v>
      </c>
      <c r="U23" s="384">
        <v>3678179.9819999998</v>
      </c>
      <c r="V23" s="381">
        <v>0.98131585886297756</v>
      </c>
      <c r="W23" s="383">
        <v>754874.47</v>
      </c>
      <c r="X23" s="384">
        <v>731466.01</v>
      </c>
      <c r="Y23" s="381">
        <v>0.96899026138743316</v>
      </c>
    </row>
    <row r="24" spans="1:25" s="72" customFormat="1" ht="14.25" customHeight="1">
      <c r="A24" s="59" t="s">
        <v>86</v>
      </c>
      <c r="B24" s="383">
        <v>109770182.80500001</v>
      </c>
      <c r="C24" s="384">
        <v>108454927.30400001</v>
      </c>
      <c r="D24" s="381">
        <v>0.98801809865492829</v>
      </c>
      <c r="E24" s="383">
        <v>93352742.944000006</v>
      </c>
      <c r="F24" s="384">
        <v>92141128.553000003</v>
      </c>
      <c r="G24" s="381">
        <v>0.98702111632941714</v>
      </c>
      <c r="H24" s="383">
        <v>35788083.774999999</v>
      </c>
      <c r="I24" s="384">
        <v>35039754.32</v>
      </c>
      <c r="J24" s="381">
        <v>0.97908998258457336</v>
      </c>
      <c r="K24" s="383">
        <v>57564659.169</v>
      </c>
      <c r="L24" s="384">
        <v>57101374.233000003</v>
      </c>
      <c r="M24" s="381">
        <v>0.99195192080196515</v>
      </c>
      <c r="N24" s="383">
        <v>16417439.861</v>
      </c>
      <c r="O24" s="384">
        <v>16313798.751</v>
      </c>
      <c r="P24" s="381">
        <v>0.99368713326331704</v>
      </c>
      <c r="Q24" s="383">
        <v>29148979.171</v>
      </c>
      <c r="R24" s="384">
        <v>28955055.070999999</v>
      </c>
      <c r="S24" s="381">
        <v>0.99334713923042173</v>
      </c>
      <c r="T24" s="383">
        <v>9105035.2899999991</v>
      </c>
      <c r="U24" s="384">
        <v>8940500.9639999997</v>
      </c>
      <c r="V24" s="381">
        <v>0.98192930386764055</v>
      </c>
      <c r="W24" s="383">
        <v>2464128.2799999998</v>
      </c>
      <c r="X24" s="384">
        <v>2385545.3199999998</v>
      </c>
      <c r="Y24" s="381">
        <v>0.96810922522264142</v>
      </c>
    </row>
    <row r="25" spans="1:25" s="72" customFormat="1" ht="14.25" customHeight="1">
      <c r="A25" s="59" t="s">
        <v>87</v>
      </c>
      <c r="B25" s="383">
        <v>59511815.159999996</v>
      </c>
      <c r="C25" s="384">
        <v>58821663.559</v>
      </c>
      <c r="D25" s="381">
        <v>0.98840311626952571</v>
      </c>
      <c r="E25" s="383">
        <v>49992371.259999998</v>
      </c>
      <c r="F25" s="384">
        <v>49369782.707999997</v>
      </c>
      <c r="G25" s="381">
        <v>0.98754632884361404</v>
      </c>
      <c r="H25" s="383">
        <v>19098832.252999999</v>
      </c>
      <c r="I25" s="384">
        <v>18707591.291000001</v>
      </c>
      <c r="J25" s="381">
        <v>0.97951492757162983</v>
      </c>
      <c r="K25" s="383">
        <v>30893539.006999999</v>
      </c>
      <c r="L25" s="384">
        <v>30662191.416999999</v>
      </c>
      <c r="M25" s="381">
        <v>0.99251145717078315</v>
      </c>
      <c r="N25" s="383">
        <v>9519443.9000000004</v>
      </c>
      <c r="O25" s="384">
        <v>9451880.8509999998</v>
      </c>
      <c r="P25" s="381">
        <v>0.99290262648640637</v>
      </c>
      <c r="Q25" s="383">
        <v>17504329.884</v>
      </c>
      <c r="R25" s="384">
        <v>17397260.295000002</v>
      </c>
      <c r="S25" s="381">
        <v>0.99388325118930343</v>
      </c>
      <c r="T25" s="383">
        <v>5220255.0109999999</v>
      </c>
      <c r="U25" s="384">
        <v>5126675.1370000001</v>
      </c>
      <c r="V25" s="381">
        <v>0.98207369682078549</v>
      </c>
      <c r="W25" s="383">
        <v>1295796.1299999999</v>
      </c>
      <c r="X25" s="384">
        <v>1246893.19</v>
      </c>
      <c r="Y25" s="381">
        <v>0.96226031327937367</v>
      </c>
    </row>
    <row r="26" spans="1:25" s="72" customFormat="1" ht="14.25" customHeight="1">
      <c r="A26" s="59" t="s">
        <v>88</v>
      </c>
      <c r="B26" s="383">
        <v>15743930.223999999</v>
      </c>
      <c r="C26" s="384">
        <v>15545285.173</v>
      </c>
      <c r="D26" s="381">
        <v>0.98738275334216197</v>
      </c>
      <c r="E26" s="383">
        <v>13440573.002</v>
      </c>
      <c r="F26" s="384">
        <v>13260414.464</v>
      </c>
      <c r="G26" s="381">
        <v>0.98659591834565441</v>
      </c>
      <c r="H26" s="383">
        <v>5409821.7769999998</v>
      </c>
      <c r="I26" s="384">
        <v>5279971.665</v>
      </c>
      <c r="J26" s="381">
        <v>0.97599734014305961</v>
      </c>
      <c r="K26" s="383">
        <v>8030751.2249999996</v>
      </c>
      <c r="L26" s="384">
        <v>7980442.7989999996</v>
      </c>
      <c r="M26" s="381">
        <v>0.99373552677819377</v>
      </c>
      <c r="N26" s="383">
        <v>2303357.2220000001</v>
      </c>
      <c r="O26" s="384">
        <v>2284870.7089999998</v>
      </c>
      <c r="P26" s="381">
        <v>0.99197410075023085</v>
      </c>
      <c r="Q26" s="383">
        <v>4392857.8490000004</v>
      </c>
      <c r="R26" s="384">
        <v>4370173.8459999999</v>
      </c>
      <c r="S26" s="381">
        <v>0.9948361627487754</v>
      </c>
      <c r="T26" s="383">
        <v>1863993.0360000001</v>
      </c>
      <c r="U26" s="384">
        <v>1834992.638</v>
      </c>
      <c r="V26" s="381">
        <v>0.98444178844024388</v>
      </c>
      <c r="W26" s="383">
        <v>218197.68</v>
      </c>
      <c r="X26" s="384">
        <v>209181.59</v>
      </c>
      <c r="Y26" s="381">
        <v>0.95867925818459665</v>
      </c>
    </row>
    <row r="27" spans="1:25" s="72" customFormat="1" ht="14.25" customHeight="1">
      <c r="A27" s="65" t="s">
        <v>89</v>
      </c>
      <c r="B27" s="387">
        <v>7986685.6809999999</v>
      </c>
      <c r="C27" s="388">
        <v>7891231.2680000002</v>
      </c>
      <c r="D27" s="389">
        <v>0.98804830729384008</v>
      </c>
      <c r="E27" s="387">
        <v>6970995.9340000004</v>
      </c>
      <c r="F27" s="388">
        <v>6882051.4919999996</v>
      </c>
      <c r="G27" s="389">
        <v>0.98724078412294181</v>
      </c>
      <c r="H27" s="387">
        <v>2829936.3110000002</v>
      </c>
      <c r="I27" s="388">
        <v>2769056.14</v>
      </c>
      <c r="J27" s="389">
        <v>0.97848708793785988</v>
      </c>
      <c r="K27" s="387">
        <v>4141059.6230000001</v>
      </c>
      <c r="L27" s="388">
        <v>4112995.352</v>
      </c>
      <c r="M27" s="389">
        <v>0.99322292515564681</v>
      </c>
      <c r="N27" s="387">
        <v>1015689.747</v>
      </c>
      <c r="O27" s="388">
        <v>1009179.776</v>
      </c>
      <c r="P27" s="389">
        <v>0.99359059100554259</v>
      </c>
      <c r="Q27" s="387">
        <v>1579537.0009999999</v>
      </c>
      <c r="R27" s="388">
        <v>1569077.132</v>
      </c>
      <c r="S27" s="389">
        <v>0.99337788922109593</v>
      </c>
      <c r="T27" s="387">
        <v>950869.28399999999</v>
      </c>
      <c r="U27" s="388">
        <v>930530.91599999997</v>
      </c>
      <c r="V27" s="389">
        <v>0.97861076349585818</v>
      </c>
      <c r="W27" s="387">
        <v>92814.36</v>
      </c>
      <c r="X27" s="388">
        <v>88608.19</v>
      </c>
      <c r="Y27" s="389">
        <v>0.95468190482593429</v>
      </c>
    </row>
    <row r="28" spans="1:25" s="72" customFormat="1" ht="14.25" customHeight="1">
      <c r="A28" s="59" t="s">
        <v>90</v>
      </c>
      <c r="B28" s="383">
        <v>9202446.4550000001</v>
      </c>
      <c r="C28" s="384">
        <v>9101718.2100000009</v>
      </c>
      <c r="D28" s="381">
        <v>0.98905418841689974</v>
      </c>
      <c r="E28" s="383">
        <v>8141293.2860000003</v>
      </c>
      <c r="F28" s="384">
        <v>8045746.7039999999</v>
      </c>
      <c r="G28" s="381">
        <v>0.98826395529021105</v>
      </c>
      <c r="H28" s="383">
        <v>3571384.622</v>
      </c>
      <c r="I28" s="384">
        <v>3504322.2650000001</v>
      </c>
      <c r="J28" s="381">
        <v>0.98122230896473861</v>
      </c>
      <c r="K28" s="383">
        <v>4569908.6639999999</v>
      </c>
      <c r="L28" s="384">
        <v>4541424.4390000002</v>
      </c>
      <c r="M28" s="381">
        <v>0.9937670034361108</v>
      </c>
      <c r="N28" s="383">
        <v>1061153.169</v>
      </c>
      <c r="O28" s="384">
        <v>1055971.5060000001</v>
      </c>
      <c r="P28" s="381">
        <v>0.9951169509253005</v>
      </c>
      <c r="Q28" s="383">
        <v>1891338.2250000001</v>
      </c>
      <c r="R28" s="384">
        <v>1876262.7390000001</v>
      </c>
      <c r="S28" s="381">
        <v>0.99202919615289853</v>
      </c>
      <c r="T28" s="383">
        <v>1261438.27</v>
      </c>
      <c r="U28" s="384">
        <v>1241287.848</v>
      </c>
      <c r="V28" s="381">
        <v>0.98402583584212966</v>
      </c>
      <c r="W28" s="383">
        <v>170702.66</v>
      </c>
      <c r="X28" s="384">
        <v>166215.81</v>
      </c>
      <c r="Y28" s="381">
        <v>0.97371540666091549</v>
      </c>
    </row>
    <row r="29" spans="1:25" s="72" customFormat="1" ht="14.25" customHeight="1">
      <c r="A29" s="59" t="s">
        <v>91</v>
      </c>
      <c r="B29" s="383">
        <v>6215343.2079999996</v>
      </c>
      <c r="C29" s="384">
        <v>6131893.2240000004</v>
      </c>
      <c r="D29" s="381">
        <v>0.98657355174005712</v>
      </c>
      <c r="E29" s="383">
        <v>5505354.9330000002</v>
      </c>
      <c r="F29" s="384">
        <v>5426400.4589999998</v>
      </c>
      <c r="G29" s="381">
        <v>0.98565860422064078</v>
      </c>
      <c r="H29" s="383">
        <v>2266102.361</v>
      </c>
      <c r="I29" s="384">
        <v>2210542.08</v>
      </c>
      <c r="J29" s="381">
        <v>0.97548200736374413</v>
      </c>
      <c r="K29" s="383">
        <v>3239252.5720000002</v>
      </c>
      <c r="L29" s="384">
        <v>3215858.3790000002</v>
      </c>
      <c r="M29" s="381">
        <v>0.99277790401334598</v>
      </c>
      <c r="N29" s="383">
        <v>709988.27500000002</v>
      </c>
      <c r="O29" s="384">
        <v>705492.76500000001</v>
      </c>
      <c r="P29" s="381">
        <v>0.99366819121062244</v>
      </c>
      <c r="Q29" s="383">
        <v>1070596.4820000001</v>
      </c>
      <c r="R29" s="384">
        <v>1063151.507</v>
      </c>
      <c r="S29" s="381">
        <v>0.99304595603929879</v>
      </c>
      <c r="T29" s="383">
        <v>831723.34400000004</v>
      </c>
      <c r="U29" s="384">
        <v>813485.348</v>
      </c>
      <c r="V29" s="381">
        <v>0.97807204026246497</v>
      </c>
      <c r="W29" s="383">
        <v>206159.61</v>
      </c>
      <c r="X29" s="384">
        <v>203271.505</v>
      </c>
      <c r="Y29" s="381">
        <v>0.98599092712680247</v>
      </c>
    </row>
    <row r="30" spans="1:25" s="72" customFormat="1" ht="14.25" customHeight="1">
      <c r="A30" s="59" t="s">
        <v>92</v>
      </c>
      <c r="B30" s="383">
        <v>5443803.0769999996</v>
      </c>
      <c r="C30" s="384">
        <v>5363963.1890000002</v>
      </c>
      <c r="D30" s="381">
        <v>0.98533380306548524</v>
      </c>
      <c r="E30" s="383">
        <v>4658747.8739999998</v>
      </c>
      <c r="F30" s="384">
        <v>4582941.3459999999</v>
      </c>
      <c r="G30" s="381">
        <v>0.98372813252610891</v>
      </c>
      <c r="H30" s="383">
        <v>1857661.0209999999</v>
      </c>
      <c r="I30" s="384">
        <v>1805582.5460000001</v>
      </c>
      <c r="J30" s="381">
        <v>0.97196556615481688</v>
      </c>
      <c r="K30" s="383">
        <v>2801086.8530000001</v>
      </c>
      <c r="L30" s="384">
        <v>2777358.8</v>
      </c>
      <c r="M30" s="381">
        <v>0.99152898348204122</v>
      </c>
      <c r="N30" s="383">
        <v>785055.20299999998</v>
      </c>
      <c r="O30" s="384">
        <v>781021.84299999999</v>
      </c>
      <c r="P30" s="381">
        <v>0.99486232307666145</v>
      </c>
      <c r="Q30" s="383">
        <v>1515458.61</v>
      </c>
      <c r="R30" s="384">
        <v>1503940.5179999999</v>
      </c>
      <c r="S30" s="381">
        <v>0.99239959974888381</v>
      </c>
      <c r="T30" s="383">
        <v>668707.46799999999</v>
      </c>
      <c r="U30" s="384">
        <v>653847.61800000002</v>
      </c>
      <c r="V30" s="381">
        <v>0.97777825026473308</v>
      </c>
      <c r="W30" s="383">
        <v>128748.5</v>
      </c>
      <c r="X30" s="384">
        <v>125824.23</v>
      </c>
      <c r="Y30" s="381">
        <v>0.97728695868301374</v>
      </c>
    </row>
    <row r="31" spans="1:25" s="72" customFormat="1" ht="14.25" customHeight="1">
      <c r="A31" s="67" t="s">
        <v>93</v>
      </c>
      <c r="B31" s="390">
        <v>14039585.560000001</v>
      </c>
      <c r="C31" s="386">
        <v>13836328.771</v>
      </c>
      <c r="D31" s="391">
        <v>0.98552259337490011</v>
      </c>
      <c r="E31" s="390">
        <v>12276836.194</v>
      </c>
      <c r="F31" s="386">
        <v>12083555.835000001</v>
      </c>
      <c r="G31" s="391">
        <v>0.98425650094651751</v>
      </c>
      <c r="H31" s="390">
        <v>5232940.0269999998</v>
      </c>
      <c r="I31" s="386">
        <v>5093580.0219999999</v>
      </c>
      <c r="J31" s="391">
        <v>0.97336869823063998</v>
      </c>
      <c r="K31" s="390">
        <v>7043896.1670000004</v>
      </c>
      <c r="L31" s="386">
        <v>6989975.8130000001</v>
      </c>
      <c r="M31" s="391">
        <v>0.99234509528226544</v>
      </c>
      <c r="N31" s="390">
        <v>1762749.3659999999</v>
      </c>
      <c r="O31" s="386">
        <v>1752772.936</v>
      </c>
      <c r="P31" s="391">
        <v>0.99434041492657677</v>
      </c>
      <c r="Q31" s="390">
        <v>3388445.0019999999</v>
      </c>
      <c r="R31" s="386">
        <v>3365282.159</v>
      </c>
      <c r="S31" s="391">
        <v>0.99316416734333057</v>
      </c>
      <c r="T31" s="390">
        <v>1683214.2960000001</v>
      </c>
      <c r="U31" s="386">
        <v>1642150.426</v>
      </c>
      <c r="V31" s="391">
        <v>0.97560389660568803</v>
      </c>
      <c r="W31" s="390">
        <v>245716.01</v>
      </c>
      <c r="X31" s="386">
        <v>240829.55</v>
      </c>
      <c r="Y31" s="391">
        <v>0.98011338373921986</v>
      </c>
    </row>
    <row r="32" spans="1:25" s="72" customFormat="1" ht="14.25" customHeight="1">
      <c r="A32" s="59" t="s">
        <v>94</v>
      </c>
      <c r="B32" s="383">
        <v>14468089.814999999</v>
      </c>
      <c r="C32" s="384">
        <v>14310679.475</v>
      </c>
      <c r="D32" s="381">
        <v>0.9891201712172949</v>
      </c>
      <c r="E32" s="383">
        <v>12316667.615</v>
      </c>
      <c r="F32" s="384">
        <v>12172737.043</v>
      </c>
      <c r="G32" s="381">
        <v>0.98831416284834117</v>
      </c>
      <c r="H32" s="383">
        <v>4397449.2390000001</v>
      </c>
      <c r="I32" s="384">
        <v>4305567.9809999997</v>
      </c>
      <c r="J32" s="381">
        <v>0.97910578314693752</v>
      </c>
      <c r="K32" s="383">
        <v>7919218.3760000002</v>
      </c>
      <c r="L32" s="384">
        <v>7867169.0619999999</v>
      </c>
      <c r="M32" s="381">
        <v>0.99342746827670003</v>
      </c>
      <c r="N32" s="383">
        <v>2151422.2000000002</v>
      </c>
      <c r="O32" s="384">
        <v>2137942.432</v>
      </c>
      <c r="P32" s="381">
        <v>0.99373448503041373</v>
      </c>
      <c r="Q32" s="383">
        <v>3429582.9569999999</v>
      </c>
      <c r="R32" s="384">
        <v>3409760.5469999998</v>
      </c>
      <c r="S32" s="381">
        <v>0.99422016896849186</v>
      </c>
      <c r="T32" s="383">
        <v>1426772.7039999999</v>
      </c>
      <c r="U32" s="384">
        <v>1400817.5260000001</v>
      </c>
      <c r="V32" s="381">
        <v>0.98180847031399343</v>
      </c>
      <c r="W32" s="383">
        <v>413567.13</v>
      </c>
      <c r="X32" s="384">
        <v>397690.2</v>
      </c>
      <c r="Y32" s="381">
        <v>0.96160978750898318</v>
      </c>
    </row>
    <row r="33" spans="1:25" s="72" customFormat="1" ht="14.25" customHeight="1">
      <c r="A33" s="59" t="s">
        <v>95</v>
      </c>
      <c r="B33" s="383">
        <v>26122897.897</v>
      </c>
      <c r="C33" s="384">
        <v>25811179.145</v>
      </c>
      <c r="D33" s="381">
        <v>0.98806722159122329</v>
      </c>
      <c r="E33" s="383">
        <v>22709458.169</v>
      </c>
      <c r="F33" s="384">
        <v>22414853.675000001</v>
      </c>
      <c r="G33" s="381">
        <v>0.98702723368353396</v>
      </c>
      <c r="H33" s="383">
        <v>8723201.8699999992</v>
      </c>
      <c r="I33" s="384">
        <v>8520300.2679999992</v>
      </c>
      <c r="J33" s="381">
        <v>0.97674000842536957</v>
      </c>
      <c r="K33" s="383">
        <v>13986256.299000001</v>
      </c>
      <c r="L33" s="384">
        <v>13894553.407</v>
      </c>
      <c r="M33" s="381">
        <v>0.99344335681832474</v>
      </c>
      <c r="N33" s="383">
        <v>3413439.7280000001</v>
      </c>
      <c r="O33" s="384">
        <v>3396325.47</v>
      </c>
      <c r="P33" s="381">
        <v>0.99498621350785432</v>
      </c>
      <c r="Q33" s="383">
        <v>6698616.7659999998</v>
      </c>
      <c r="R33" s="384">
        <v>6662395.3760000002</v>
      </c>
      <c r="S33" s="381">
        <v>0.99459270603688699</v>
      </c>
      <c r="T33" s="383">
        <v>2548409.3960000002</v>
      </c>
      <c r="U33" s="384">
        <v>2500924.4780000001</v>
      </c>
      <c r="V33" s="381">
        <v>0.98136684079311087</v>
      </c>
      <c r="W33" s="383">
        <v>368322.54</v>
      </c>
      <c r="X33" s="384">
        <v>358808.92</v>
      </c>
      <c r="Y33" s="381">
        <v>0.97417041053202991</v>
      </c>
    </row>
    <row r="34" spans="1:25" s="72" customFormat="1" ht="14.25" customHeight="1">
      <c r="A34" s="59" t="s">
        <v>96</v>
      </c>
      <c r="B34" s="383">
        <v>57692415.158</v>
      </c>
      <c r="C34" s="384">
        <v>57114603.413999997</v>
      </c>
      <c r="D34" s="381">
        <v>0.98998461509337798</v>
      </c>
      <c r="E34" s="383">
        <v>48745736.398999996</v>
      </c>
      <c r="F34" s="384">
        <v>48211304.583999999</v>
      </c>
      <c r="G34" s="381">
        <v>0.98903633723726125</v>
      </c>
      <c r="H34" s="383">
        <v>17591966.837000001</v>
      </c>
      <c r="I34" s="384">
        <v>17245882.107000001</v>
      </c>
      <c r="J34" s="381">
        <v>0.98032711559732455</v>
      </c>
      <c r="K34" s="383">
        <v>31153769.561999999</v>
      </c>
      <c r="L34" s="384">
        <v>30965422.477000002</v>
      </c>
      <c r="M34" s="381">
        <v>0.99395427623533128</v>
      </c>
      <c r="N34" s="383">
        <v>8946678.7589999996</v>
      </c>
      <c r="O34" s="384">
        <v>8903298.8300000001</v>
      </c>
      <c r="P34" s="381">
        <v>0.99515128125547581</v>
      </c>
      <c r="Q34" s="383">
        <v>12402696.745999999</v>
      </c>
      <c r="R34" s="384">
        <v>12338671.306</v>
      </c>
      <c r="S34" s="381">
        <v>0.99483778074146267</v>
      </c>
      <c r="T34" s="383">
        <v>4973376.68</v>
      </c>
      <c r="U34" s="384">
        <v>4884089.78</v>
      </c>
      <c r="V34" s="381">
        <v>0.98204702644803499</v>
      </c>
      <c r="W34" s="383">
        <v>1454635.91</v>
      </c>
      <c r="X34" s="384">
        <v>1346816.34</v>
      </c>
      <c r="Y34" s="381">
        <v>0.92587865509246237</v>
      </c>
    </row>
    <row r="35" spans="1:25" s="72" customFormat="1" ht="14.25" customHeight="1">
      <c r="A35" s="59" t="s">
        <v>97</v>
      </c>
      <c r="B35" s="383">
        <v>12400562.851</v>
      </c>
      <c r="C35" s="384">
        <v>12228034.615</v>
      </c>
      <c r="D35" s="381">
        <v>0.98608706410563562</v>
      </c>
      <c r="E35" s="383">
        <v>10618180.423</v>
      </c>
      <c r="F35" s="384">
        <v>10456155.527000001</v>
      </c>
      <c r="G35" s="381">
        <v>0.98474080402240682</v>
      </c>
      <c r="H35" s="383">
        <v>3871235.7489999998</v>
      </c>
      <c r="I35" s="384">
        <v>3778466.9959999998</v>
      </c>
      <c r="J35" s="381">
        <v>0.97603639793211672</v>
      </c>
      <c r="K35" s="383">
        <v>6746944.6739999996</v>
      </c>
      <c r="L35" s="384">
        <v>6677688.5310000004</v>
      </c>
      <c r="M35" s="381">
        <v>0.9897351843914054</v>
      </c>
      <c r="N35" s="383">
        <v>1782382.4280000001</v>
      </c>
      <c r="O35" s="384">
        <v>1771879.088</v>
      </c>
      <c r="P35" s="381">
        <v>0.99410713445386367</v>
      </c>
      <c r="Q35" s="383">
        <v>2868266.4169999999</v>
      </c>
      <c r="R35" s="384">
        <v>2850393.483</v>
      </c>
      <c r="S35" s="381">
        <v>0.99376873295518564</v>
      </c>
      <c r="T35" s="383">
        <v>1333531.56</v>
      </c>
      <c r="U35" s="384">
        <v>1304450.7819999999</v>
      </c>
      <c r="V35" s="381">
        <v>0.9781926585974462</v>
      </c>
      <c r="W35" s="383">
        <v>285075.37</v>
      </c>
      <c r="X35" s="384">
        <v>274991.49</v>
      </c>
      <c r="Y35" s="381">
        <v>0.9646273194348568</v>
      </c>
    </row>
    <row r="36" spans="1:25" s="72" customFormat="1" ht="14.25" customHeight="1">
      <c r="A36" s="59" t="s">
        <v>98</v>
      </c>
      <c r="B36" s="383">
        <v>10152776.841</v>
      </c>
      <c r="C36" s="384">
        <v>10017154.122</v>
      </c>
      <c r="D36" s="381">
        <v>0.98664181030234854</v>
      </c>
      <c r="E36" s="383">
        <v>8751691.1190000009</v>
      </c>
      <c r="F36" s="384">
        <v>8624977.5810000002</v>
      </c>
      <c r="G36" s="381">
        <v>0.98552125111855193</v>
      </c>
      <c r="H36" s="383">
        <v>3680821.523</v>
      </c>
      <c r="I36" s="384">
        <v>3588487.9380000001</v>
      </c>
      <c r="J36" s="381">
        <v>0.97491495188695132</v>
      </c>
      <c r="K36" s="383">
        <v>5070869.5959999999</v>
      </c>
      <c r="L36" s="384">
        <v>5036489.6430000002</v>
      </c>
      <c r="M36" s="381">
        <v>0.99322010705479014</v>
      </c>
      <c r="N36" s="383">
        <v>1401085.7220000001</v>
      </c>
      <c r="O36" s="384">
        <v>1392176.541</v>
      </c>
      <c r="P36" s="381">
        <v>0.99364123061129872</v>
      </c>
      <c r="Q36" s="383">
        <v>2425123.87</v>
      </c>
      <c r="R36" s="384">
        <v>2407335.19</v>
      </c>
      <c r="S36" s="381">
        <v>0.99266483653884441</v>
      </c>
      <c r="T36" s="383">
        <v>1136767.19</v>
      </c>
      <c r="U36" s="384">
        <v>1114593.0519999999</v>
      </c>
      <c r="V36" s="381">
        <v>0.98049368578275031</v>
      </c>
      <c r="W36" s="383">
        <v>321247.28999999998</v>
      </c>
      <c r="X36" s="384">
        <v>310944.49</v>
      </c>
      <c r="Y36" s="381">
        <v>0.96792875669083467</v>
      </c>
    </row>
    <row r="37" spans="1:25" s="72" customFormat="1" ht="14.25" customHeight="1">
      <c r="A37" s="65" t="s">
        <v>99</v>
      </c>
      <c r="B37" s="387">
        <v>19087044.103</v>
      </c>
      <c r="C37" s="388">
        <v>18794910.024999999</v>
      </c>
      <c r="D37" s="389">
        <v>0.98469464017458386</v>
      </c>
      <c r="E37" s="387">
        <v>16605350.618000001</v>
      </c>
      <c r="F37" s="388">
        <v>16325764.495999999</v>
      </c>
      <c r="G37" s="389">
        <v>0.98316288957506659</v>
      </c>
      <c r="H37" s="387">
        <v>6843216.125</v>
      </c>
      <c r="I37" s="388">
        <v>6633763.148</v>
      </c>
      <c r="J37" s="389">
        <v>0.96939261113866981</v>
      </c>
      <c r="K37" s="387">
        <v>9762134.4930000007</v>
      </c>
      <c r="L37" s="388">
        <v>9692001.3479999993</v>
      </c>
      <c r="M37" s="389">
        <v>0.99281579811768716</v>
      </c>
      <c r="N37" s="387">
        <v>2481693.4849999999</v>
      </c>
      <c r="O37" s="388">
        <v>2469145.5290000001</v>
      </c>
      <c r="P37" s="389">
        <v>0.99494379298819824</v>
      </c>
      <c r="Q37" s="387">
        <v>3830940.571</v>
      </c>
      <c r="R37" s="388">
        <v>3797454.3790000002</v>
      </c>
      <c r="S37" s="389">
        <v>0.99125901553955487</v>
      </c>
      <c r="T37" s="387">
        <v>1967560.534</v>
      </c>
      <c r="U37" s="388">
        <v>1920581.824</v>
      </c>
      <c r="V37" s="389">
        <v>0.9761233724766305</v>
      </c>
      <c r="W37" s="387">
        <v>426961.35</v>
      </c>
      <c r="X37" s="388">
        <v>415910.29</v>
      </c>
      <c r="Y37" s="389">
        <v>0.97411695461427594</v>
      </c>
    </row>
    <row r="38" spans="1:25" s="72" customFormat="1" ht="14.25" customHeight="1">
      <c r="A38" s="59" t="s">
        <v>100</v>
      </c>
      <c r="B38" s="383">
        <v>70071899.980000004</v>
      </c>
      <c r="C38" s="384">
        <v>69031952.892000005</v>
      </c>
      <c r="D38" s="381">
        <v>0.98515885699835704</v>
      </c>
      <c r="E38" s="383">
        <v>58998092.792999998</v>
      </c>
      <c r="F38" s="384">
        <v>58047509.435000002</v>
      </c>
      <c r="G38" s="381">
        <v>0.98388789682854327</v>
      </c>
      <c r="H38" s="383">
        <v>23677329.033</v>
      </c>
      <c r="I38" s="384">
        <v>23094036.818999998</v>
      </c>
      <c r="J38" s="381">
        <v>0.97536494875806956</v>
      </c>
      <c r="K38" s="383">
        <v>35320763.759999998</v>
      </c>
      <c r="L38" s="384">
        <v>34953472.615999997</v>
      </c>
      <c r="M38" s="381">
        <v>0.9896012683503761</v>
      </c>
      <c r="N38" s="383">
        <v>11073807.187000001</v>
      </c>
      <c r="O38" s="384">
        <v>10984443.457</v>
      </c>
      <c r="P38" s="381">
        <v>0.99193017103414005</v>
      </c>
      <c r="Q38" s="383">
        <v>14488531.26</v>
      </c>
      <c r="R38" s="384">
        <v>14372368.002</v>
      </c>
      <c r="S38" s="381">
        <v>0.99198239932568577</v>
      </c>
      <c r="T38" s="383">
        <v>6854064.9539999999</v>
      </c>
      <c r="U38" s="384">
        <v>6717824.1689999998</v>
      </c>
      <c r="V38" s="381">
        <v>0.98012263001381528</v>
      </c>
      <c r="W38" s="383">
        <v>1877548.86</v>
      </c>
      <c r="X38" s="384">
        <v>1783017.4</v>
      </c>
      <c r="Y38" s="381">
        <v>0.94965166445788252</v>
      </c>
    </row>
    <row r="39" spans="1:25" s="72" customFormat="1" ht="14.25" customHeight="1">
      <c r="A39" s="59" t="s">
        <v>101</v>
      </c>
      <c r="B39" s="383">
        <v>40060856.163000003</v>
      </c>
      <c r="C39" s="384">
        <v>39478788.743000001</v>
      </c>
      <c r="D39" s="381">
        <v>0.98547041986242934</v>
      </c>
      <c r="E39" s="383">
        <v>34087550.983999997</v>
      </c>
      <c r="F39" s="384">
        <v>33542218.392999999</v>
      </c>
      <c r="G39" s="381">
        <v>0.98400200145630978</v>
      </c>
      <c r="H39" s="383">
        <v>13384269.176000001</v>
      </c>
      <c r="I39" s="384">
        <v>13007537.835000001</v>
      </c>
      <c r="J39" s="381">
        <v>0.97185267749429782</v>
      </c>
      <c r="K39" s="383">
        <v>20703281.807999998</v>
      </c>
      <c r="L39" s="384">
        <v>20534680.557999998</v>
      </c>
      <c r="M39" s="381">
        <v>0.99185630319078932</v>
      </c>
      <c r="N39" s="383">
        <v>5973305.1789999995</v>
      </c>
      <c r="O39" s="384">
        <v>5936570.3499999996</v>
      </c>
      <c r="P39" s="381">
        <v>0.99385016705171092</v>
      </c>
      <c r="Q39" s="383">
        <v>9634709.4839999992</v>
      </c>
      <c r="R39" s="384">
        <v>9580359.5449999999</v>
      </c>
      <c r="S39" s="381">
        <v>0.99435894366194888</v>
      </c>
      <c r="T39" s="383">
        <v>4033408.0380000002</v>
      </c>
      <c r="U39" s="384">
        <v>3936135.9559999998</v>
      </c>
      <c r="V39" s="381">
        <v>0.97588340155928444</v>
      </c>
      <c r="W39" s="383">
        <v>932288.02</v>
      </c>
      <c r="X39" s="384">
        <v>906990.26</v>
      </c>
      <c r="Y39" s="381">
        <v>0.97286486637466396</v>
      </c>
    </row>
    <row r="40" spans="1:25" s="72" customFormat="1" ht="14.25" customHeight="1">
      <c r="A40" s="59" t="s">
        <v>102</v>
      </c>
      <c r="B40" s="383">
        <v>10057871.913000001</v>
      </c>
      <c r="C40" s="384">
        <v>9934079.7210000008</v>
      </c>
      <c r="D40" s="381">
        <v>0.98769200949556779</v>
      </c>
      <c r="E40" s="383">
        <v>8779678.6199999992</v>
      </c>
      <c r="F40" s="384">
        <v>8666933.9370000008</v>
      </c>
      <c r="G40" s="381">
        <v>0.98715844988412593</v>
      </c>
      <c r="H40" s="383">
        <v>3367672.798</v>
      </c>
      <c r="I40" s="384">
        <v>3293643.7250000001</v>
      </c>
      <c r="J40" s="381">
        <v>0.97801773585487151</v>
      </c>
      <c r="K40" s="383">
        <v>5412005.8219999997</v>
      </c>
      <c r="L40" s="384">
        <v>5373290.2120000003</v>
      </c>
      <c r="M40" s="381">
        <v>0.99284634731126509</v>
      </c>
      <c r="N40" s="383">
        <v>1278193.2930000001</v>
      </c>
      <c r="O40" s="384">
        <v>1267145.784</v>
      </c>
      <c r="P40" s="381">
        <v>0.99135693399386338</v>
      </c>
      <c r="Q40" s="383">
        <v>1780762.922</v>
      </c>
      <c r="R40" s="384">
        <v>1767390.9450000001</v>
      </c>
      <c r="S40" s="381">
        <v>0.99249087184217555</v>
      </c>
      <c r="T40" s="383">
        <v>1050909.2860000001</v>
      </c>
      <c r="U40" s="384">
        <v>1031721.028</v>
      </c>
      <c r="V40" s="381">
        <v>0.98174128037917063</v>
      </c>
      <c r="W40" s="383">
        <v>308434.64</v>
      </c>
      <c r="X40" s="384">
        <v>304500.99</v>
      </c>
      <c r="Y40" s="381">
        <v>0.98724640656445062</v>
      </c>
    </row>
    <row r="41" spans="1:25" s="72" customFormat="1" ht="14.25" customHeight="1">
      <c r="A41" s="67" t="s">
        <v>103</v>
      </c>
      <c r="B41" s="390">
        <v>6842897.4630000005</v>
      </c>
      <c r="C41" s="386">
        <v>6721697.2460000003</v>
      </c>
      <c r="D41" s="391">
        <v>0.98228817286020464</v>
      </c>
      <c r="E41" s="390">
        <v>5946314.9859999996</v>
      </c>
      <c r="F41" s="386">
        <v>5831817.6560000004</v>
      </c>
      <c r="G41" s="391">
        <v>0.98074482595194312</v>
      </c>
      <c r="H41" s="390">
        <v>2115961.5649999999</v>
      </c>
      <c r="I41" s="386">
        <v>2035936.243</v>
      </c>
      <c r="J41" s="391">
        <v>0.96218016275735141</v>
      </c>
      <c r="K41" s="390">
        <v>3830353.4210000001</v>
      </c>
      <c r="L41" s="386">
        <v>3795881.4130000002</v>
      </c>
      <c r="M41" s="391">
        <v>0.99100030618297352</v>
      </c>
      <c r="N41" s="390">
        <v>896582.47699999996</v>
      </c>
      <c r="O41" s="386">
        <v>889879.59</v>
      </c>
      <c r="P41" s="391">
        <v>0.99252395939921989</v>
      </c>
      <c r="Q41" s="390">
        <v>1160588.1089999999</v>
      </c>
      <c r="R41" s="386">
        <v>1148870.902</v>
      </c>
      <c r="S41" s="391">
        <v>0.98990407801946556</v>
      </c>
      <c r="T41" s="390">
        <v>696042.62800000003</v>
      </c>
      <c r="U41" s="386">
        <v>676400.91799999995</v>
      </c>
      <c r="V41" s="391">
        <v>0.97178088063882195</v>
      </c>
      <c r="W41" s="390">
        <v>185058.55</v>
      </c>
      <c r="X41" s="386">
        <v>180728.1</v>
      </c>
      <c r="Y41" s="391">
        <v>0.97659956808264203</v>
      </c>
    </row>
    <row r="42" spans="1:25" s="72" customFormat="1" ht="14.25" customHeight="1">
      <c r="A42" s="59" t="s">
        <v>104</v>
      </c>
      <c r="B42" s="383">
        <v>4452855.3899999997</v>
      </c>
      <c r="C42" s="384">
        <v>4369736.4579999996</v>
      </c>
      <c r="D42" s="381">
        <v>0.98133356583133946</v>
      </c>
      <c r="E42" s="383">
        <v>3875752.2140000002</v>
      </c>
      <c r="F42" s="384">
        <v>3796287.8709999998</v>
      </c>
      <c r="G42" s="381">
        <v>0.97949705280101262</v>
      </c>
      <c r="H42" s="383">
        <v>1705943.425</v>
      </c>
      <c r="I42" s="384">
        <v>1647366.331</v>
      </c>
      <c r="J42" s="381">
        <v>0.96566293281384752</v>
      </c>
      <c r="K42" s="383">
        <v>2169808.7889999999</v>
      </c>
      <c r="L42" s="384">
        <v>2148921.54</v>
      </c>
      <c r="M42" s="381">
        <v>0.99037369140272213</v>
      </c>
      <c r="N42" s="383">
        <v>577103.17599999998</v>
      </c>
      <c r="O42" s="384">
        <v>573448.58700000006</v>
      </c>
      <c r="P42" s="381">
        <v>0.99366735593913991</v>
      </c>
      <c r="Q42" s="383">
        <v>1012311.556</v>
      </c>
      <c r="R42" s="384">
        <v>1002733.409</v>
      </c>
      <c r="S42" s="381">
        <v>0.99053834074773717</v>
      </c>
      <c r="T42" s="383">
        <v>588462.99600000004</v>
      </c>
      <c r="U42" s="384">
        <v>573501.10199999996</v>
      </c>
      <c r="V42" s="381">
        <v>0.97457462219085722</v>
      </c>
      <c r="W42" s="383">
        <v>72588.149999999994</v>
      </c>
      <c r="X42" s="384">
        <v>69442.179999999993</v>
      </c>
      <c r="Y42" s="381">
        <v>0.95666000579984467</v>
      </c>
    </row>
    <row r="43" spans="1:25" s="72" customFormat="1" ht="14.25" customHeight="1">
      <c r="A43" s="59" t="s">
        <v>105</v>
      </c>
      <c r="B43" s="383">
        <v>5093228.5259999996</v>
      </c>
      <c r="C43" s="384">
        <v>5032062.2479999997</v>
      </c>
      <c r="D43" s="381">
        <v>0.98799066688491255</v>
      </c>
      <c r="E43" s="383">
        <v>4472742.1409999998</v>
      </c>
      <c r="F43" s="384">
        <v>4415008.4050000003</v>
      </c>
      <c r="G43" s="381">
        <v>0.98709209380286522</v>
      </c>
      <c r="H43" s="383">
        <v>1891307.148</v>
      </c>
      <c r="I43" s="384">
        <v>1852799.321</v>
      </c>
      <c r="J43" s="381">
        <v>0.97963956989179635</v>
      </c>
      <c r="K43" s="383">
        <v>2581434.9929999998</v>
      </c>
      <c r="L43" s="384">
        <v>2562209.0839999998</v>
      </c>
      <c r="M43" s="381">
        <v>0.9925522397224279</v>
      </c>
      <c r="N43" s="383">
        <v>620486.38500000001</v>
      </c>
      <c r="O43" s="384">
        <v>617053.84299999999</v>
      </c>
      <c r="P43" s="381">
        <v>0.99446798175918072</v>
      </c>
      <c r="Q43" s="383">
        <v>1290532.057</v>
      </c>
      <c r="R43" s="384">
        <v>1282903.0549999999</v>
      </c>
      <c r="S43" s="381">
        <v>0.99408848315032583</v>
      </c>
      <c r="T43" s="383">
        <v>700310.38600000006</v>
      </c>
      <c r="U43" s="384">
        <v>689679.43599999999</v>
      </c>
      <c r="V43" s="381">
        <v>0.98481965966445051</v>
      </c>
      <c r="W43" s="383">
        <v>141439.26</v>
      </c>
      <c r="X43" s="384">
        <v>138151.81</v>
      </c>
      <c r="Y43" s="381">
        <v>0.97675716063559714</v>
      </c>
    </row>
    <row r="44" spans="1:25" s="72" customFormat="1" ht="14.25" customHeight="1">
      <c r="A44" s="59" t="s">
        <v>106</v>
      </c>
      <c r="B44" s="383">
        <v>16513667.123</v>
      </c>
      <c r="C44" s="384">
        <v>16276243.882999999</v>
      </c>
      <c r="D44" s="381">
        <v>0.98562262166049597</v>
      </c>
      <c r="E44" s="383">
        <v>14344965.495999999</v>
      </c>
      <c r="F44" s="384">
        <v>14122094.84</v>
      </c>
      <c r="G44" s="381">
        <v>0.98446349305879155</v>
      </c>
      <c r="H44" s="383">
        <v>5890392.9819999998</v>
      </c>
      <c r="I44" s="384">
        <v>5736152.9129999997</v>
      </c>
      <c r="J44" s="381">
        <v>0.97381497813960283</v>
      </c>
      <c r="K44" s="383">
        <v>8454572.5140000004</v>
      </c>
      <c r="L44" s="384">
        <v>8385941.9270000001</v>
      </c>
      <c r="M44" s="381">
        <v>0.99188242966911044</v>
      </c>
      <c r="N44" s="383">
        <v>2168701.6269999999</v>
      </c>
      <c r="O44" s="384">
        <v>2154149.0430000001</v>
      </c>
      <c r="P44" s="381">
        <v>0.99328972514299696</v>
      </c>
      <c r="Q44" s="383">
        <v>2910175.6970000002</v>
      </c>
      <c r="R44" s="384">
        <v>2888548.4909999999</v>
      </c>
      <c r="S44" s="381">
        <v>0.99256841914311389</v>
      </c>
      <c r="T44" s="383">
        <v>1724113.3559999999</v>
      </c>
      <c r="U44" s="384">
        <v>1696558.108</v>
      </c>
      <c r="V44" s="381">
        <v>0.98401772835637158</v>
      </c>
      <c r="W44" s="383">
        <v>292278.84999999998</v>
      </c>
      <c r="X44" s="384">
        <v>283738.44</v>
      </c>
      <c r="Y44" s="381">
        <v>0.97077992471915098</v>
      </c>
    </row>
    <row r="45" spans="1:25" s="72" customFormat="1" ht="14.25" customHeight="1">
      <c r="A45" s="59" t="s">
        <v>107</v>
      </c>
      <c r="B45" s="383">
        <v>21908900.960000001</v>
      </c>
      <c r="C45" s="384">
        <v>21644858.316</v>
      </c>
      <c r="D45" s="381">
        <v>0.98794815657425838</v>
      </c>
      <c r="E45" s="383">
        <v>18764529.822999999</v>
      </c>
      <c r="F45" s="384">
        <v>18520642.337000001</v>
      </c>
      <c r="G45" s="381">
        <v>0.98700273930119686</v>
      </c>
      <c r="H45" s="383">
        <v>7379515.4060000004</v>
      </c>
      <c r="I45" s="384">
        <v>7221430.432</v>
      </c>
      <c r="J45" s="381">
        <v>0.97857786517100198</v>
      </c>
      <c r="K45" s="383">
        <v>11385014.416999999</v>
      </c>
      <c r="L45" s="384">
        <v>11299211.904999999</v>
      </c>
      <c r="M45" s="381">
        <v>0.99246355701826072</v>
      </c>
      <c r="N45" s="383">
        <v>3144371.1370000001</v>
      </c>
      <c r="O45" s="384">
        <v>3124215.9789999998</v>
      </c>
      <c r="P45" s="381">
        <v>0.99359008300170637</v>
      </c>
      <c r="Q45" s="383">
        <v>5589683.9060000004</v>
      </c>
      <c r="R45" s="384">
        <v>5550072.3219999997</v>
      </c>
      <c r="S45" s="381">
        <v>0.99291344829758954</v>
      </c>
      <c r="T45" s="383">
        <v>2473780.8139999998</v>
      </c>
      <c r="U45" s="384">
        <v>2426650.1680000001</v>
      </c>
      <c r="V45" s="381">
        <v>0.98094792968994227</v>
      </c>
      <c r="W45" s="383">
        <v>617438.46</v>
      </c>
      <c r="X45" s="384">
        <v>599767.32999999996</v>
      </c>
      <c r="Y45" s="381">
        <v>0.97137993315155646</v>
      </c>
    </row>
    <row r="46" spans="1:25" s="72" customFormat="1" ht="14.25" customHeight="1">
      <c r="A46" s="59" t="s">
        <v>108</v>
      </c>
      <c r="B46" s="383">
        <v>10131619.185000001</v>
      </c>
      <c r="C46" s="384">
        <v>9988959.8570000008</v>
      </c>
      <c r="D46" s="381">
        <v>0.98591939497575976</v>
      </c>
      <c r="E46" s="383">
        <v>8743335.3430000003</v>
      </c>
      <c r="F46" s="384">
        <v>8609586.9149999991</v>
      </c>
      <c r="G46" s="381">
        <v>0.98470281388588377</v>
      </c>
      <c r="H46" s="383">
        <v>3680101.7650000001</v>
      </c>
      <c r="I46" s="384">
        <v>3578695.736</v>
      </c>
      <c r="J46" s="381">
        <v>0.97244477585798494</v>
      </c>
      <c r="K46" s="383">
        <v>5063233.5779999997</v>
      </c>
      <c r="L46" s="384">
        <v>5030891.1789999995</v>
      </c>
      <c r="M46" s="381">
        <v>0.99361230357996333</v>
      </c>
      <c r="N46" s="383">
        <v>1388283.8419999999</v>
      </c>
      <c r="O46" s="384">
        <v>1379372.942</v>
      </c>
      <c r="P46" s="381">
        <v>0.99358135582190266</v>
      </c>
      <c r="Q46" s="383">
        <v>2637760.7170000002</v>
      </c>
      <c r="R46" s="384">
        <v>2620765.7889999999</v>
      </c>
      <c r="S46" s="381">
        <v>0.9935570622875417</v>
      </c>
      <c r="T46" s="383">
        <v>1328397.1499999999</v>
      </c>
      <c r="U46" s="384">
        <v>1296987.31</v>
      </c>
      <c r="V46" s="381">
        <v>0.97635508326707876</v>
      </c>
      <c r="W46" s="383">
        <v>203042.63</v>
      </c>
      <c r="X46" s="384">
        <v>196484.69</v>
      </c>
      <c r="Y46" s="381">
        <v>0.96770165949879583</v>
      </c>
    </row>
    <row r="47" spans="1:25" s="72" customFormat="1" ht="14.25" customHeight="1">
      <c r="A47" s="65" t="s">
        <v>109</v>
      </c>
      <c r="B47" s="387">
        <v>5979254.8640000001</v>
      </c>
      <c r="C47" s="388">
        <v>5898361.608</v>
      </c>
      <c r="D47" s="389">
        <v>0.98647101389053615</v>
      </c>
      <c r="E47" s="387">
        <v>5140593.318</v>
      </c>
      <c r="F47" s="388">
        <v>5065829.5269999998</v>
      </c>
      <c r="G47" s="389">
        <v>0.98545619418322561</v>
      </c>
      <c r="H47" s="387">
        <v>2037870.2069999999</v>
      </c>
      <c r="I47" s="388">
        <v>1990453.274</v>
      </c>
      <c r="J47" s="389">
        <v>0.97673211334209376</v>
      </c>
      <c r="K47" s="387">
        <v>3102723.111</v>
      </c>
      <c r="L47" s="388">
        <v>3075376.253</v>
      </c>
      <c r="M47" s="389">
        <v>0.99118617516882257</v>
      </c>
      <c r="N47" s="387">
        <v>838661.54599999997</v>
      </c>
      <c r="O47" s="388">
        <v>832532.08100000001</v>
      </c>
      <c r="P47" s="389">
        <v>0.99269137230717863</v>
      </c>
      <c r="Q47" s="387">
        <v>1156679.2220000001</v>
      </c>
      <c r="R47" s="388">
        <v>1149326.9439999999</v>
      </c>
      <c r="S47" s="389">
        <v>0.99364363268557088</v>
      </c>
      <c r="T47" s="387">
        <v>742953.10400000005</v>
      </c>
      <c r="U47" s="388">
        <v>727987.49399999995</v>
      </c>
      <c r="V47" s="389">
        <v>0.9798565886333519</v>
      </c>
      <c r="W47" s="387">
        <v>142378.4</v>
      </c>
      <c r="X47" s="388">
        <v>136863.07</v>
      </c>
      <c r="Y47" s="389">
        <v>0.96126287414383094</v>
      </c>
    </row>
    <row r="48" spans="1:25" s="72" customFormat="1" ht="14.25" customHeight="1">
      <c r="A48" s="59" t="s">
        <v>110</v>
      </c>
      <c r="B48" s="383">
        <v>7999618.2010000004</v>
      </c>
      <c r="C48" s="384">
        <v>7915290.057</v>
      </c>
      <c r="D48" s="381">
        <v>0.98945847890722349</v>
      </c>
      <c r="E48" s="383">
        <v>6922049.773</v>
      </c>
      <c r="F48" s="384">
        <v>6844593.6140000001</v>
      </c>
      <c r="G48" s="381">
        <v>0.98881022796135853</v>
      </c>
      <c r="H48" s="383">
        <v>2820221.9190000002</v>
      </c>
      <c r="I48" s="384">
        <v>2773685.5449999999</v>
      </c>
      <c r="J48" s="381">
        <v>0.98349903825423024</v>
      </c>
      <c r="K48" s="383">
        <v>4101827.8539999998</v>
      </c>
      <c r="L48" s="384">
        <v>4070908.0690000001</v>
      </c>
      <c r="M48" s="381">
        <v>0.99246194962330092</v>
      </c>
      <c r="N48" s="383">
        <v>1077568.4280000001</v>
      </c>
      <c r="O48" s="384">
        <v>1070696.443</v>
      </c>
      <c r="P48" s="381">
        <v>0.99362269270198023</v>
      </c>
      <c r="Q48" s="383">
        <v>1789807.57</v>
      </c>
      <c r="R48" s="384">
        <v>1774529.801</v>
      </c>
      <c r="S48" s="381">
        <v>0.99146401587741628</v>
      </c>
      <c r="T48" s="383">
        <v>961207.91599999997</v>
      </c>
      <c r="U48" s="384">
        <v>946599.32799999998</v>
      </c>
      <c r="V48" s="381">
        <v>0.98480184384998348</v>
      </c>
      <c r="W48" s="383">
        <v>86213.33</v>
      </c>
      <c r="X48" s="384">
        <v>83631.78</v>
      </c>
      <c r="Y48" s="381">
        <v>0.97005625464182854</v>
      </c>
    </row>
    <row r="49" spans="1:25" s="72" customFormat="1" ht="14.25" customHeight="1">
      <c r="A49" s="59" t="s">
        <v>111</v>
      </c>
      <c r="B49" s="383">
        <v>10364200.620999999</v>
      </c>
      <c r="C49" s="384">
        <v>10225850.960999999</v>
      </c>
      <c r="D49" s="381">
        <v>0.98665119819084979</v>
      </c>
      <c r="E49" s="383">
        <v>9126474.1500000004</v>
      </c>
      <c r="F49" s="384">
        <v>8995347.1620000005</v>
      </c>
      <c r="G49" s="381">
        <v>0.98563224024471707</v>
      </c>
      <c r="H49" s="383">
        <v>3559221.3650000002</v>
      </c>
      <c r="I49" s="384">
        <v>3465950.6749999998</v>
      </c>
      <c r="J49" s="381">
        <v>0.97379463640076225</v>
      </c>
      <c r="K49" s="383">
        <v>5567252.7850000001</v>
      </c>
      <c r="L49" s="384">
        <v>5529396.4869999997</v>
      </c>
      <c r="M49" s="381">
        <v>0.99320018338272731</v>
      </c>
      <c r="N49" s="383">
        <v>1237726.4709999999</v>
      </c>
      <c r="O49" s="384">
        <v>1230503.7990000001</v>
      </c>
      <c r="P49" s="381">
        <v>0.99416456529836972</v>
      </c>
      <c r="Q49" s="383">
        <v>1877794.145</v>
      </c>
      <c r="R49" s="384">
        <v>1865462.66</v>
      </c>
      <c r="S49" s="381">
        <v>0.99343299422205833</v>
      </c>
      <c r="T49" s="383">
        <v>1267582.486</v>
      </c>
      <c r="U49" s="384">
        <v>1241338.74</v>
      </c>
      <c r="V49" s="381">
        <v>0.9792962223051731</v>
      </c>
      <c r="W49" s="383">
        <v>383790.32</v>
      </c>
      <c r="X49" s="384">
        <v>374548.14</v>
      </c>
      <c r="Y49" s="381">
        <v>0.97591867350901396</v>
      </c>
    </row>
    <row r="50" spans="1:25" s="72" customFormat="1" ht="14.25" customHeight="1">
      <c r="A50" s="59" t="s">
        <v>112</v>
      </c>
      <c r="B50" s="383">
        <v>5018251.2539999997</v>
      </c>
      <c r="C50" s="384">
        <v>4949865.6770000001</v>
      </c>
      <c r="D50" s="381">
        <v>0.98637262792581581</v>
      </c>
      <c r="E50" s="383">
        <v>4389309.7149999999</v>
      </c>
      <c r="F50" s="384">
        <v>4324059.9929999998</v>
      </c>
      <c r="G50" s="381">
        <v>0.98513440011375453</v>
      </c>
      <c r="H50" s="383">
        <v>1892611.1459999999</v>
      </c>
      <c r="I50" s="384">
        <v>1845666.1270000001</v>
      </c>
      <c r="J50" s="381">
        <v>0.97519563429644951</v>
      </c>
      <c r="K50" s="383">
        <v>2496698.5690000001</v>
      </c>
      <c r="L50" s="384">
        <v>2478393.8659999999</v>
      </c>
      <c r="M50" s="381">
        <v>0.99266843694017426</v>
      </c>
      <c r="N50" s="383">
        <v>628941.53899999999</v>
      </c>
      <c r="O50" s="384">
        <v>625805.68400000001</v>
      </c>
      <c r="P50" s="381">
        <v>0.99501407554510413</v>
      </c>
      <c r="Q50" s="383">
        <v>1168760.148</v>
      </c>
      <c r="R50" s="384">
        <v>1159979.443</v>
      </c>
      <c r="S50" s="381">
        <v>0.99248716255852343</v>
      </c>
      <c r="T50" s="383">
        <v>705056.47400000005</v>
      </c>
      <c r="U50" s="384">
        <v>690204.83400000003</v>
      </c>
      <c r="V50" s="381">
        <v>0.97893553134014621</v>
      </c>
      <c r="W50" s="383">
        <v>110838.56</v>
      </c>
      <c r="X50" s="384">
        <v>106851.27</v>
      </c>
      <c r="Y50" s="381">
        <v>0.96402614757896532</v>
      </c>
    </row>
    <row r="51" spans="1:25" s="72" customFormat="1" ht="14.25" customHeight="1">
      <c r="A51" s="67" t="s">
        <v>113</v>
      </c>
      <c r="B51" s="390">
        <v>41742461.744999997</v>
      </c>
      <c r="C51" s="386">
        <v>41080324.794</v>
      </c>
      <c r="D51" s="391">
        <v>0.98413756823819065</v>
      </c>
      <c r="E51" s="390">
        <v>35868456.718999997</v>
      </c>
      <c r="F51" s="386">
        <v>35242547.030000001</v>
      </c>
      <c r="G51" s="391">
        <v>0.98254985727700839</v>
      </c>
      <c r="H51" s="390">
        <v>16111492.363</v>
      </c>
      <c r="I51" s="386">
        <v>15678573.560000001</v>
      </c>
      <c r="J51" s="391">
        <v>0.97312981359850959</v>
      </c>
      <c r="K51" s="390">
        <v>19756964.355999999</v>
      </c>
      <c r="L51" s="386">
        <v>19563973.469999999</v>
      </c>
      <c r="M51" s="391">
        <v>0.99023175410338837</v>
      </c>
      <c r="N51" s="390">
        <v>5874005.0259999996</v>
      </c>
      <c r="O51" s="386">
        <v>5837777.7640000004</v>
      </c>
      <c r="P51" s="391">
        <v>0.99383261304005577</v>
      </c>
      <c r="Q51" s="390">
        <v>9522333.034</v>
      </c>
      <c r="R51" s="386">
        <v>9449048.1109999996</v>
      </c>
      <c r="S51" s="391">
        <v>0.9923038899460529</v>
      </c>
      <c r="T51" s="390">
        <v>5223238.0779999997</v>
      </c>
      <c r="U51" s="386">
        <v>5129091.3080000002</v>
      </c>
      <c r="V51" s="391">
        <v>0.98197540135178962</v>
      </c>
      <c r="W51" s="390">
        <v>1250447.32</v>
      </c>
      <c r="X51" s="386">
        <v>1214870.1000000001</v>
      </c>
      <c r="Y51" s="391">
        <v>0.97154840557377498</v>
      </c>
    </row>
    <row r="52" spans="1:25" s="72" customFormat="1" ht="14.25" customHeight="1">
      <c r="A52" s="59" t="s">
        <v>114</v>
      </c>
      <c r="B52" s="383">
        <v>6254663.7489999998</v>
      </c>
      <c r="C52" s="384">
        <v>6162458.4790000003</v>
      </c>
      <c r="D52" s="381">
        <v>0.98525815716076803</v>
      </c>
      <c r="E52" s="383">
        <v>5405905.0439999998</v>
      </c>
      <c r="F52" s="384">
        <v>5320338.8870000001</v>
      </c>
      <c r="G52" s="381">
        <v>0.98417172401225039</v>
      </c>
      <c r="H52" s="383">
        <v>2391381.6</v>
      </c>
      <c r="I52" s="384">
        <v>2329784.7250000001</v>
      </c>
      <c r="J52" s="381">
        <v>0.9742421389375916</v>
      </c>
      <c r="K52" s="383">
        <v>3014523.4440000001</v>
      </c>
      <c r="L52" s="384">
        <v>2990554.162</v>
      </c>
      <c r="M52" s="381">
        <v>0.99204873259562543</v>
      </c>
      <c r="N52" s="383">
        <v>848758.70499999996</v>
      </c>
      <c r="O52" s="384">
        <v>842119.59199999995</v>
      </c>
      <c r="P52" s="381">
        <v>0.99217785577822148</v>
      </c>
      <c r="Q52" s="383">
        <v>1675964.382</v>
      </c>
      <c r="R52" s="384">
        <v>1657742.8030000001</v>
      </c>
      <c r="S52" s="381">
        <v>0.98912770510179027</v>
      </c>
      <c r="T52" s="383">
        <v>1017854.974</v>
      </c>
      <c r="U52" s="384">
        <v>995252.95799999998</v>
      </c>
      <c r="V52" s="381">
        <v>0.97779446328077768</v>
      </c>
      <c r="W52" s="383">
        <v>135904.73000000001</v>
      </c>
      <c r="X52" s="384">
        <v>130911.71</v>
      </c>
      <c r="Y52" s="381">
        <v>0.96326088135416621</v>
      </c>
    </row>
    <row r="53" spans="1:25" s="72" customFormat="1" ht="14.25" customHeight="1">
      <c r="A53" s="59" t="s">
        <v>115</v>
      </c>
      <c r="B53" s="383">
        <v>9680429.5659999996</v>
      </c>
      <c r="C53" s="384">
        <v>9538086.4989999998</v>
      </c>
      <c r="D53" s="381">
        <v>0.98529579023022462</v>
      </c>
      <c r="E53" s="383">
        <v>8380896.727</v>
      </c>
      <c r="F53" s="384">
        <v>8247522.0290000001</v>
      </c>
      <c r="G53" s="381">
        <v>0.98408586785584429</v>
      </c>
      <c r="H53" s="383">
        <v>3748577.477</v>
      </c>
      <c r="I53" s="384">
        <v>3653730.7239999999</v>
      </c>
      <c r="J53" s="381">
        <v>0.97469793446128628</v>
      </c>
      <c r="K53" s="383">
        <v>4632319.25</v>
      </c>
      <c r="L53" s="384">
        <v>4593791.3049999997</v>
      </c>
      <c r="M53" s="381">
        <v>0.99168279582630225</v>
      </c>
      <c r="N53" s="383">
        <v>1299532.8389999999</v>
      </c>
      <c r="O53" s="384">
        <v>1290564.47</v>
      </c>
      <c r="P53" s="381">
        <v>0.99309877462819551</v>
      </c>
      <c r="Q53" s="383">
        <v>2317703.4079999998</v>
      </c>
      <c r="R53" s="384">
        <v>2297748.0120000001</v>
      </c>
      <c r="S53" s="381">
        <v>0.99139001309178743</v>
      </c>
      <c r="T53" s="383">
        <v>1431313.2679999999</v>
      </c>
      <c r="U53" s="384">
        <v>1403943.422</v>
      </c>
      <c r="V53" s="381">
        <v>0.98087780878448483</v>
      </c>
      <c r="W53" s="383">
        <v>225002.31</v>
      </c>
      <c r="X53" s="384">
        <v>220061.12</v>
      </c>
      <c r="Y53" s="381">
        <v>0.97803938101791044</v>
      </c>
    </row>
    <row r="54" spans="1:25" s="72" customFormat="1" ht="14.25" customHeight="1">
      <c r="A54" s="59" t="s">
        <v>116</v>
      </c>
      <c r="B54" s="383">
        <v>13252872.075999999</v>
      </c>
      <c r="C54" s="384">
        <v>13068863.084000001</v>
      </c>
      <c r="D54" s="381">
        <v>0.98611553850782085</v>
      </c>
      <c r="E54" s="383">
        <v>11698322.377</v>
      </c>
      <c r="F54" s="384">
        <v>11526304.759</v>
      </c>
      <c r="G54" s="381">
        <v>0.98529553106365031</v>
      </c>
      <c r="H54" s="383">
        <v>4930824.6409999998</v>
      </c>
      <c r="I54" s="384">
        <v>4814994.3839999996</v>
      </c>
      <c r="J54" s="381">
        <v>0.97650894821185341</v>
      </c>
      <c r="K54" s="383">
        <v>6767497.7359999996</v>
      </c>
      <c r="L54" s="384">
        <v>6711310.375</v>
      </c>
      <c r="M54" s="381">
        <v>0.99169746881463905</v>
      </c>
      <c r="N54" s="383">
        <v>1554549.699</v>
      </c>
      <c r="O54" s="384">
        <v>1542558.325</v>
      </c>
      <c r="P54" s="381">
        <v>0.9922862717044596</v>
      </c>
      <c r="Q54" s="383">
        <v>2912568.6460000002</v>
      </c>
      <c r="R54" s="384">
        <v>2889341.2429999998</v>
      </c>
      <c r="S54" s="381">
        <v>0.99202511397219773</v>
      </c>
      <c r="T54" s="383">
        <v>1931827.496</v>
      </c>
      <c r="U54" s="384">
        <v>1892331.916</v>
      </c>
      <c r="V54" s="381">
        <v>0.97955532774961596</v>
      </c>
      <c r="W54" s="383">
        <v>324823.78999999998</v>
      </c>
      <c r="X54" s="384">
        <v>317500.17</v>
      </c>
      <c r="Y54" s="381">
        <v>0.97745356028263819</v>
      </c>
    </row>
    <row r="55" spans="1:25" s="72" customFormat="1" ht="14.25" customHeight="1">
      <c r="A55" s="59" t="s">
        <v>117</v>
      </c>
      <c r="B55" s="383">
        <v>8748086.0869999994</v>
      </c>
      <c r="C55" s="384">
        <v>8632854.7660000008</v>
      </c>
      <c r="D55" s="381">
        <v>0.98682782498319987</v>
      </c>
      <c r="E55" s="383">
        <v>7707428.4050000003</v>
      </c>
      <c r="F55" s="384">
        <v>7598855.3049999997</v>
      </c>
      <c r="G55" s="381">
        <v>0.98591318734409961</v>
      </c>
      <c r="H55" s="383">
        <v>3268043.0430000001</v>
      </c>
      <c r="I55" s="384">
        <v>3197667.8790000002</v>
      </c>
      <c r="J55" s="381">
        <v>0.97846565572300515</v>
      </c>
      <c r="K55" s="383">
        <v>4439385.3619999997</v>
      </c>
      <c r="L55" s="384">
        <v>4401187.426</v>
      </c>
      <c r="M55" s="381">
        <v>0.99139567014682617</v>
      </c>
      <c r="N55" s="383">
        <v>1040657.682</v>
      </c>
      <c r="O55" s="384">
        <v>1033999.461</v>
      </c>
      <c r="P55" s="381">
        <v>0.99360191048875568</v>
      </c>
      <c r="Q55" s="383">
        <v>2087042.9550000001</v>
      </c>
      <c r="R55" s="384">
        <v>2074954.6340000001</v>
      </c>
      <c r="S55" s="381">
        <v>0.99420791940528119</v>
      </c>
      <c r="T55" s="383">
        <v>1206106.5460000001</v>
      </c>
      <c r="U55" s="384">
        <v>1182806.6939999999</v>
      </c>
      <c r="V55" s="381">
        <v>0.98068176308529864</v>
      </c>
      <c r="W55" s="383">
        <v>222074.28</v>
      </c>
      <c r="X55" s="384">
        <v>216316.01</v>
      </c>
      <c r="Y55" s="381">
        <v>0.97407052270978889</v>
      </c>
    </row>
    <row r="56" spans="1:25" s="72" customFormat="1" ht="14.25" customHeight="1">
      <c r="A56" s="59" t="s">
        <v>118</v>
      </c>
      <c r="B56" s="383">
        <v>7548252.1789999995</v>
      </c>
      <c r="C56" s="384">
        <v>7452834.8700000001</v>
      </c>
      <c r="D56" s="381">
        <v>0.98735901944751392</v>
      </c>
      <c r="E56" s="383">
        <v>6568408.5140000004</v>
      </c>
      <c r="F56" s="384">
        <v>6478865.4519999996</v>
      </c>
      <c r="G56" s="381">
        <v>0.98636761678127238</v>
      </c>
      <c r="H56" s="383">
        <v>2791898.0350000001</v>
      </c>
      <c r="I56" s="384">
        <v>2730322.7059999998</v>
      </c>
      <c r="J56" s="381">
        <v>0.97794499361077114</v>
      </c>
      <c r="K56" s="383">
        <v>3776510.4789999998</v>
      </c>
      <c r="L56" s="384">
        <v>3748542.7459999998</v>
      </c>
      <c r="M56" s="381">
        <v>0.99259429222942186</v>
      </c>
      <c r="N56" s="383">
        <v>979843.66500000004</v>
      </c>
      <c r="O56" s="384">
        <v>973969.41799999995</v>
      </c>
      <c r="P56" s="381">
        <v>0.99400491403901658</v>
      </c>
      <c r="Q56" s="383">
        <v>1860527.4210000001</v>
      </c>
      <c r="R56" s="384">
        <v>1849924.452</v>
      </c>
      <c r="S56" s="381">
        <v>0.9943010950119181</v>
      </c>
      <c r="T56" s="383">
        <v>1082263.192</v>
      </c>
      <c r="U56" s="384">
        <v>1057188.8500000001</v>
      </c>
      <c r="V56" s="381">
        <v>0.97683156723304698</v>
      </c>
      <c r="W56" s="383">
        <v>207298.32</v>
      </c>
      <c r="X56" s="384">
        <v>204058.28</v>
      </c>
      <c r="Y56" s="381">
        <v>0.98437015794435767</v>
      </c>
    </row>
    <row r="57" spans="1:25" s="72" customFormat="1" ht="14.25" customHeight="1">
      <c r="A57" s="65" t="s">
        <v>119</v>
      </c>
      <c r="B57" s="387">
        <v>11769727.323999999</v>
      </c>
      <c r="C57" s="388">
        <v>11620905.413000001</v>
      </c>
      <c r="D57" s="389">
        <v>0.98735553450787839</v>
      </c>
      <c r="E57" s="387">
        <v>10283025.484999999</v>
      </c>
      <c r="F57" s="388">
        <v>10145467.061000001</v>
      </c>
      <c r="G57" s="389">
        <v>0.98662276737516041</v>
      </c>
      <c r="H57" s="387">
        <v>4463809.4759999998</v>
      </c>
      <c r="I57" s="388">
        <v>4372038.966</v>
      </c>
      <c r="J57" s="389">
        <v>0.97944121260250672</v>
      </c>
      <c r="K57" s="387">
        <v>5819216.0089999996</v>
      </c>
      <c r="L57" s="388">
        <v>5773428.0949999997</v>
      </c>
      <c r="M57" s="389">
        <v>0.99213160090136121</v>
      </c>
      <c r="N57" s="387">
        <v>1486701.8389999999</v>
      </c>
      <c r="O57" s="388">
        <v>1475438.352</v>
      </c>
      <c r="P57" s="389">
        <v>0.9924238426935853</v>
      </c>
      <c r="Q57" s="387">
        <v>2598072.9169999999</v>
      </c>
      <c r="R57" s="388">
        <v>2580172.2949999999</v>
      </c>
      <c r="S57" s="389">
        <v>0.99311003864330727</v>
      </c>
      <c r="T57" s="387">
        <v>1725183.0859999999</v>
      </c>
      <c r="U57" s="388">
        <v>1691271.3940000001</v>
      </c>
      <c r="V57" s="389">
        <v>0.98034313443297938</v>
      </c>
      <c r="W57" s="387">
        <v>326095.685</v>
      </c>
      <c r="X57" s="388">
        <v>316518.375</v>
      </c>
      <c r="Y57" s="389">
        <v>0.9706303688133745</v>
      </c>
    </row>
    <row r="58" spans="1:25" s="72" customFormat="1" ht="14.25" customHeight="1">
      <c r="A58" s="67" t="s">
        <v>120</v>
      </c>
      <c r="B58" s="390">
        <v>9457211.1370000001</v>
      </c>
      <c r="C58" s="386">
        <v>9339866.8469999991</v>
      </c>
      <c r="D58" s="391">
        <v>0.98759208308875457</v>
      </c>
      <c r="E58" s="390">
        <v>8228728.4730000002</v>
      </c>
      <c r="F58" s="386">
        <v>8120790.5760000004</v>
      </c>
      <c r="G58" s="391">
        <v>0.98688279758480735</v>
      </c>
      <c r="H58" s="390">
        <v>3733668.2239999999</v>
      </c>
      <c r="I58" s="386">
        <v>3656135.696</v>
      </c>
      <c r="J58" s="391">
        <v>0.97923422132110693</v>
      </c>
      <c r="K58" s="390">
        <v>4495060.2489999998</v>
      </c>
      <c r="L58" s="386">
        <v>4464654.88</v>
      </c>
      <c r="M58" s="391">
        <v>0.99323582614787775</v>
      </c>
      <c r="N58" s="390">
        <v>1228482.6640000001</v>
      </c>
      <c r="O58" s="386">
        <v>1219076.2709999999</v>
      </c>
      <c r="P58" s="391">
        <v>0.99234308039042851</v>
      </c>
      <c r="Q58" s="390">
        <v>2171951.6510000001</v>
      </c>
      <c r="R58" s="386">
        <v>2158666.8679999998</v>
      </c>
      <c r="S58" s="391">
        <v>0.99388348124881887</v>
      </c>
      <c r="T58" s="390">
        <v>1196972.4099999999</v>
      </c>
      <c r="U58" s="386">
        <v>1176335.3659999999</v>
      </c>
      <c r="V58" s="391">
        <v>0.98275896434404864</v>
      </c>
      <c r="W58" s="390">
        <v>221576.60500000001</v>
      </c>
      <c r="X58" s="386">
        <v>216064.79500000001</v>
      </c>
      <c r="Y58" s="391">
        <v>0.97512458501654542</v>
      </c>
    </row>
    <row r="59" spans="1:25">
      <c r="A59" s="33"/>
      <c r="B59" s="33" t="s">
        <v>284</v>
      </c>
    </row>
  </sheetData>
  <mergeCells count="12">
    <mergeCell ref="W3:Y4"/>
    <mergeCell ref="B1:M1"/>
    <mergeCell ref="N1:Y1"/>
    <mergeCell ref="A3:A5"/>
    <mergeCell ref="H4:J4"/>
    <mergeCell ref="K4:M4"/>
    <mergeCell ref="T3:V4"/>
    <mergeCell ref="B3:D4"/>
    <mergeCell ref="Q3:S4"/>
    <mergeCell ref="N3:P4"/>
    <mergeCell ref="E3:M3"/>
    <mergeCell ref="E4:G4"/>
  </mergeCells>
  <phoneticPr fontId="3"/>
  <printOptions horizontalCentered="1"/>
  <pageMargins left="0.19685039370078741" right="0.19685039370078741" top="0.39370078740157483" bottom="0" header="0.51181102362204722" footer="0.51181102362204722"/>
  <pageSetup paperSize="9" scale="68" fitToWidth="2" orientation="landscape" horizontalDpi="4294967292" verticalDpi="300" r:id="rId1"/>
  <headerFooter alignWithMargins="0"/>
  <colBreaks count="1" manualBreakCount="1">
    <brk id="13" max="58"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112">
    <pageSetUpPr fitToPage="1"/>
  </sheetPr>
  <dimension ref="A1:S40"/>
  <sheetViews>
    <sheetView showGridLines="0" zoomScale="85" zoomScaleNormal="85" workbookViewId="0">
      <pane xSplit="1" ySplit="6" topLeftCell="B7" activePane="bottomRight" state="frozen"/>
      <selection pane="topRight"/>
      <selection pane="bottomLeft"/>
      <selection pane="bottomRight"/>
    </sheetView>
  </sheetViews>
  <sheetFormatPr defaultColWidth="10.28515625" defaultRowHeight="12"/>
  <cols>
    <col min="1" max="1" width="19" style="2" customWidth="1"/>
    <col min="2" max="3" width="14.42578125" style="1" customWidth="1"/>
    <col min="4" max="4" width="12.7109375" style="1" customWidth="1"/>
    <col min="5" max="6" width="14.42578125" style="1" customWidth="1"/>
    <col min="7" max="7" width="12.7109375" style="1" customWidth="1"/>
    <col min="8" max="9" width="14.42578125" style="1" customWidth="1"/>
    <col min="10" max="10" width="12.7109375" style="1" customWidth="1"/>
    <col min="11" max="12" width="14.42578125" style="1" customWidth="1"/>
    <col min="13" max="13" width="12.7109375" style="1" customWidth="1"/>
    <col min="14" max="15" width="14.42578125" style="1" customWidth="1"/>
    <col min="16" max="16" width="12.7109375" style="1" customWidth="1"/>
    <col min="17" max="16384" width="10.28515625" style="1"/>
  </cols>
  <sheetData>
    <row r="1" spans="1:16" ht="28.5" customHeight="1">
      <c r="B1" s="1237" t="s">
        <v>311</v>
      </c>
      <c r="C1" s="1237"/>
      <c r="D1" s="1237"/>
      <c r="E1" s="1237"/>
      <c r="F1" s="1237"/>
      <c r="G1" s="1237"/>
      <c r="H1" s="1237"/>
      <c r="I1" s="1237"/>
      <c r="J1" s="1237"/>
      <c r="K1" s="1237"/>
      <c r="L1" s="1237"/>
      <c r="M1" s="1237"/>
      <c r="N1" s="1237"/>
      <c r="O1" s="1237"/>
      <c r="P1" s="1237"/>
    </row>
    <row r="2" spans="1:16" ht="23.25" customHeight="1">
      <c r="A2" s="86"/>
      <c r="P2" s="4"/>
    </row>
    <row r="3" spans="1:16" ht="15" customHeight="1">
      <c r="A3" s="1214" t="s">
        <v>290</v>
      </c>
      <c r="B3" s="1231" t="s">
        <v>6</v>
      </c>
      <c r="C3" s="1235"/>
      <c r="D3" s="1232"/>
      <c r="E3" s="1231" t="s">
        <v>7</v>
      </c>
      <c r="F3" s="1235"/>
      <c r="G3" s="1235"/>
      <c r="H3" s="1231" t="s">
        <v>8</v>
      </c>
      <c r="I3" s="1235"/>
      <c r="J3" s="1232"/>
      <c r="K3" s="1231" t="s">
        <v>9</v>
      </c>
      <c r="L3" s="1235"/>
      <c r="M3" s="1232"/>
      <c r="N3" s="1231" t="s">
        <v>11</v>
      </c>
      <c r="O3" s="1235"/>
      <c r="P3" s="1232"/>
    </row>
    <row r="4" spans="1:16" ht="18" customHeight="1">
      <c r="A4" s="1214"/>
      <c r="B4" s="1231"/>
      <c r="C4" s="1235"/>
      <c r="D4" s="1232"/>
      <c r="E4" s="1231"/>
      <c r="F4" s="1235"/>
      <c r="G4" s="1235"/>
      <c r="H4" s="1231"/>
      <c r="I4" s="1235"/>
      <c r="J4" s="1232"/>
      <c r="K4" s="1231"/>
      <c r="L4" s="1235"/>
      <c r="M4" s="1232"/>
      <c r="N4" s="1231"/>
      <c r="O4" s="1235"/>
      <c r="P4" s="1232"/>
    </row>
    <row r="5" spans="1:16" ht="27" customHeight="1">
      <c r="A5" s="1214"/>
      <c r="B5" s="39" t="s">
        <v>291</v>
      </c>
      <c r="C5" s="41" t="s">
        <v>292</v>
      </c>
      <c r="D5" s="39" t="s">
        <v>293</v>
      </c>
      <c r="E5" s="39" t="s">
        <v>291</v>
      </c>
      <c r="F5" s="41" t="s">
        <v>292</v>
      </c>
      <c r="G5" s="39" t="s">
        <v>293</v>
      </c>
      <c r="H5" s="39" t="s">
        <v>291</v>
      </c>
      <c r="I5" s="41" t="s">
        <v>292</v>
      </c>
      <c r="J5" s="39" t="s">
        <v>293</v>
      </c>
      <c r="K5" s="39" t="s">
        <v>291</v>
      </c>
      <c r="L5" s="41" t="s">
        <v>292</v>
      </c>
      <c r="M5" s="39" t="s">
        <v>293</v>
      </c>
      <c r="N5" s="39" t="s">
        <v>291</v>
      </c>
      <c r="O5" s="41" t="s">
        <v>292</v>
      </c>
      <c r="P5" s="39" t="s">
        <v>293</v>
      </c>
    </row>
    <row r="6" spans="1:16" s="92" customFormat="1" ht="10.5">
      <c r="A6" s="392"/>
      <c r="B6" s="279" t="s">
        <v>23</v>
      </c>
      <c r="C6" s="393" t="s">
        <v>23</v>
      </c>
      <c r="D6" s="279" t="s">
        <v>188</v>
      </c>
      <c r="E6" s="279" t="s">
        <v>23</v>
      </c>
      <c r="F6" s="393" t="s">
        <v>23</v>
      </c>
      <c r="G6" s="279" t="s">
        <v>188</v>
      </c>
      <c r="H6" s="279" t="s">
        <v>23</v>
      </c>
      <c r="I6" s="393" t="s">
        <v>23</v>
      </c>
      <c r="J6" s="279" t="s">
        <v>188</v>
      </c>
      <c r="K6" s="279" t="s">
        <v>23</v>
      </c>
      <c r="L6" s="393" t="s">
        <v>23</v>
      </c>
      <c r="M6" s="279" t="s">
        <v>188</v>
      </c>
      <c r="N6" s="279" t="s">
        <v>23</v>
      </c>
      <c r="O6" s="393" t="s">
        <v>23</v>
      </c>
      <c r="P6" s="279" t="s">
        <v>188</v>
      </c>
    </row>
    <row r="7" spans="1:16" ht="28.5" customHeight="1">
      <c r="A7" s="394" t="s">
        <v>286</v>
      </c>
      <c r="B7" s="105">
        <v>886368803</v>
      </c>
      <c r="C7" s="105">
        <v>2904093</v>
      </c>
      <c r="D7" s="395">
        <v>0.32763935172027936</v>
      </c>
      <c r="E7" s="105">
        <v>499107446</v>
      </c>
      <c r="F7" s="105">
        <v>1829664</v>
      </c>
      <c r="G7" s="395">
        <v>0.36658719773938214</v>
      </c>
      <c r="H7" s="105">
        <v>110662546</v>
      </c>
      <c r="I7" s="105">
        <v>757542</v>
      </c>
      <c r="J7" s="395">
        <v>0.68455139284433231</v>
      </c>
      <c r="K7" s="105">
        <v>276147023</v>
      </c>
      <c r="L7" s="105">
        <v>305740</v>
      </c>
      <c r="M7" s="395">
        <v>0.11071638458329497</v>
      </c>
      <c r="N7" s="105">
        <v>451788</v>
      </c>
      <c r="O7" s="105">
        <v>11147</v>
      </c>
      <c r="P7" s="395">
        <v>2.4673076752813263</v>
      </c>
    </row>
    <row r="8" spans="1:16" ht="28.5" customHeight="1">
      <c r="A8" s="394" t="s">
        <v>287</v>
      </c>
      <c r="B8" s="105">
        <v>911068640</v>
      </c>
      <c r="C8" s="105">
        <v>3125070</v>
      </c>
      <c r="D8" s="395">
        <v>0.34301147715939384</v>
      </c>
      <c r="E8" s="105">
        <v>509024410</v>
      </c>
      <c r="F8" s="105">
        <v>1919744</v>
      </c>
      <c r="G8" s="395">
        <v>0.37714183490728864</v>
      </c>
      <c r="H8" s="105">
        <v>113130477</v>
      </c>
      <c r="I8" s="105">
        <v>673950</v>
      </c>
      <c r="J8" s="395">
        <v>0.59572806362338593</v>
      </c>
      <c r="K8" s="105">
        <v>288412387</v>
      </c>
      <c r="L8" s="105">
        <v>522309</v>
      </c>
      <c r="M8" s="395">
        <v>0.18109797759830612</v>
      </c>
      <c r="N8" s="105">
        <v>501366</v>
      </c>
      <c r="O8" s="105">
        <v>9067</v>
      </c>
      <c r="P8" s="395">
        <v>1.8084592892218458</v>
      </c>
    </row>
    <row r="9" spans="1:16" ht="28.5" customHeight="1">
      <c r="A9" s="394" t="s">
        <v>288</v>
      </c>
      <c r="B9" s="105">
        <v>940921112</v>
      </c>
      <c r="C9" s="105">
        <v>4165004</v>
      </c>
      <c r="D9" s="395">
        <v>0.44265177461551103</v>
      </c>
      <c r="E9" s="105">
        <v>521883493</v>
      </c>
      <c r="F9" s="105">
        <v>2485272</v>
      </c>
      <c r="G9" s="395">
        <v>0.47621203455078426</v>
      </c>
      <c r="H9" s="105">
        <v>116461748</v>
      </c>
      <c r="I9" s="105">
        <v>736259</v>
      </c>
      <c r="J9" s="395">
        <v>0.63218954948194672</v>
      </c>
      <c r="K9" s="105">
        <v>301996707</v>
      </c>
      <c r="L9" s="105">
        <v>930015</v>
      </c>
      <c r="M9" s="395">
        <v>0.30795534469188768</v>
      </c>
      <c r="N9" s="105">
        <v>579164</v>
      </c>
      <c r="O9" s="105">
        <v>13458</v>
      </c>
      <c r="P9" s="395">
        <v>2.323694152260845</v>
      </c>
    </row>
    <row r="10" spans="1:16" ht="28.5" customHeight="1">
      <c r="A10" s="394" t="s">
        <v>289</v>
      </c>
      <c r="B10" s="105">
        <v>954521796</v>
      </c>
      <c r="C10" s="105">
        <v>4369676</v>
      </c>
      <c r="D10" s="395">
        <v>0.45778692726677139</v>
      </c>
      <c r="E10" s="105">
        <v>525494674</v>
      </c>
      <c r="F10" s="105">
        <v>2622683</v>
      </c>
      <c r="G10" s="395">
        <v>0.49908840750686656</v>
      </c>
      <c r="H10" s="105">
        <v>119903975</v>
      </c>
      <c r="I10" s="105">
        <v>795800</v>
      </c>
      <c r="J10" s="395">
        <v>0.66369776314755202</v>
      </c>
      <c r="K10" s="105">
        <v>308460315</v>
      </c>
      <c r="L10" s="105">
        <v>934954</v>
      </c>
      <c r="M10" s="395">
        <v>0.30310349647409263</v>
      </c>
      <c r="N10" s="105">
        <v>662832</v>
      </c>
      <c r="O10" s="105">
        <v>16239</v>
      </c>
      <c r="P10" s="395">
        <v>2.4499420667680498</v>
      </c>
    </row>
    <row r="11" spans="1:16" ht="28.5" customHeight="1">
      <c r="A11" s="396" t="s">
        <v>204</v>
      </c>
      <c r="B11" s="397">
        <v>980554406</v>
      </c>
      <c r="C11" s="398">
        <v>5068143</v>
      </c>
      <c r="D11" s="399">
        <v>0.51686504787374332</v>
      </c>
      <c r="E11" s="398">
        <v>535099652</v>
      </c>
      <c r="F11" s="400">
        <v>3043533</v>
      </c>
      <c r="G11" s="401">
        <v>0.56877872908801663</v>
      </c>
      <c r="H11" s="397">
        <v>124858197</v>
      </c>
      <c r="I11" s="398">
        <v>961895</v>
      </c>
      <c r="J11" s="402">
        <v>0.77038994884733114</v>
      </c>
      <c r="K11" s="398">
        <v>319804804</v>
      </c>
      <c r="L11" s="400">
        <v>1033387</v>
      </c>
      <c r="M11" s="401">
        <v>0.32313054309215444</v>
      </c>
      <c r="N11" s="398">
        <v>791753</v>
      </c>
      <c r="O11" s="400">
        <v>29328</v>
      </c>
      <c r="P11" s="401">
        <v>3.7041855225051248</v>
      </c>
    </row>
    <row r="12" spans="1:16" s="64" customFormat="1" ht="28.5" customHeight="1">
      <c r="A12" s="43" t="s">
        <v>28</v>
      </c>
      <c r="B12" s="60">
        <v>826960697</v>
      </c>
      <c r="C12" s="61">
        <v>3973533</v>
      </c>
      <c r="D12" s="403">
        <v>0.48049840995043086</v>
      </c>
      <c r="E12" s="61">
        <v>451698044</v>
      </c>
      <c r="F12" s="62">
        <v>2351726</v>
      </c>
      <c r="G12" s="404">
        <v>0.52064117417342637</v>
      </c>
      <c r="H12" s="61">
        <v>112349350</v>
      </c>
      <c r="I12" s="61">
        <v>803487</v>
      </c>
      <c r="J12" s="404">
        <v>0.71516835655925026</v>
      </c>
      <c r="K12" s="61">
        <v>262621784</v>
      </c>
      <c r="L12" s="61">
        <v>804888</v>
      </c>
      <c r="M12" s="404">
        <v>0.30648181112043621</v>
      </c>
      <c r="N12" s="61">
        <v>291519</v>
      </c>
      <c r="O12" s="61">
        <v>13432</v>
      </c>
      <c r="P12" s="404">
        <v>4.6075898998006997</v>
      </c>
    </row>
    <row r="13" spans="1:16" s="64" customFormat="1" ht="28.5" customHeight="1">
      <c r="A13" s="405" t="s">
        <v>206</v>
      </c>
      <c r="B13" s="60">
        <v>402157381</v>
      </c>
      <c r="C13" s="61">
        <v>2081645</v>
      </c>
      <c r="D13" s="403">
        <v>0.5176194938468629</v>
      </c>
      <c r="E13" s="61">
        <v>220747617</v>
      </c>
      <c r="F13" s="62">
        <v>1229106</v>
      </c>
      <c r="G13" s="404">
        <v>0.55679242054966327</v>
      </c>
      <c r="H13" s="61">
        <v>53788960</v>
      </c>
      <c r="I13" s="61">
        <v>406779</v>
      </c>
      <c r="J13" s="404">
        <v>0.75624998140882438</v>
      </c>
      <c r="K13" s="61">
        <v>127473682</v>
      </c>
      <c r="L13" s="61">
        <v>438607</v>
      </c>
      <c r="M13" s="404">
        <v>0.3440765129856373</v>
      </c>
      <c r="N13" s="61">
        <v>147122</v>
      </c>
      <c r="O13" s="61">
        <v>7153</v>
      </c>
      <c r="P13" s="404">
        <v>4.8619513057190629</v>
      </c>
    </row>
    <row r="14" spans="1:16" s="64" customFormat="1" ht="28.5" customHeight="1">
      <c r="A14" s="405" t="s">
        <v>207</v>
      </c>
      <c r="B14" s="60">
        <v>1359344</v>
      </c>
      <c r="C14" s="61">
        <v>6730</v>
      </c>
      <c r="D14" s="403">
        <v>0.49509175013830203</v>
      </c>
      <c r="E14" s="61">
        <v>749170</v>
      </c>
      <c r="F14" s="62">
        <v>4490</v>
      </c>
      <c r="G14" s="404">
        <v>0.59932992511712957</v>
      </c>
      <c r="H14" s="61">
        <v>168254</v>
      </c>
      <c r="I14" s="61">
        <v>1306</v>
      </c>
      <c r="J14" s="404">
        <v>0.77620740071558481</v>
      </c>
      <c r="K14" s="61">
        <v>441451</v>
      </c>
      <c r="L14" s="61">
        <v>907</v>
      </c>
      <c r="M14" s="404">
        <v>0.2054588164937898</v>
      </c>
      <c r="N14" s="61">
        <v>469</v>
      </c>
      <c r="O14" s="61">
        <v>27</v>
      </c>
      <c r="P14" s="404">
        <v>5.7569296375266523</v>
      </c>
    </row>
    <row r="15" spans="1:16" s="64" customFormat="1" ht="28.5" customHeight="1">
      <c r="A15" s="43" t="s">
        <v>172</v>
      </c>
      <c r="B15" s="60">
        <v>100151103</v>
      </c>
      <c r="C15" s="61">
        <v>321871</v>
      </c>
      <c r="D15" s="403">
        <v>0.32138537705371056</v>
      </c>
      <c r="E15" s="61">
        <v>55129750</v>
      </c>
      <c r="F15" s="62">
        <v>209275</v>
      </c>
      <c r="G15" s="404">
        <v>0.37960447852565993</v>
      </c>
      <c r="H15" s="61">
        <v>13325384</v>
      </c>
      <c r="I15" s="61">
        <v>71399</v>
      </c>
      <c r="J15" s="404">
        <v>0.53581195108523705</v>
      </c>
      <c r="K15" s="61">
        <v>31660616</v>
      </c>
      <c r="L15" s="61">
        <v>39615</v>
      </c>
      <c r="M15" s="404">
        <v>0.12512390788606262</v>
      </c>
      <c r="N15" s="61">
        <v>35353</v>
      </c>
      <c r="O15" s="61">
        <v>1582</v>
      </c>
      <c r="P15" s="404">
        <v>4.4748677622832576</v>
      </c>
    </row>
    <row r="16" spans="1:16" s="64" customFormat="1" ht="28.5" customHeight="1">
      <c r="A16" s="43" t="s">
        <v>173</v>
      </c>
      <c r="B16" s="60">
        <v>323292869</v>
      </c>
      <c r="C16" s="61">
        <v>1563287</v>
      </c>
      <c r="D16" s="403">
        <v>0.48355133994619598</v>
      </c>
      <c r="E16" s="61">
        <v>175071507</v>
      </c>
      <c r="F16" s="62">
        <v>908855</v>
      </c>
      <c r="G16" s="404">
        <v>0.51913359036773477</v>
      </c>
      <c r="H16" s="61">
        <v>45066752</v>
      </c>
      <c r="I16" s="61">
        <v>324003</v>
      </c>
      <c r="J16" s="404">
        <v>0.7189402067404369</v>
      </c>
      <c r="K16" s="61">
        <v>103046035</v>
      </c>
      <c r="L16" s="61">
        <v>325759</v>
      </c>
      <c r="M16" s="404">
        <v>0.31612958227844479</v>
      </c>
      <c r="N16" s="61">
        <v>108575</v>
      </c>
      <c r="O16" s="61">
        <v>4670</v>
      </c>
      <c r="P16" s="404">
        <v>4.3011743034768593</v>
      </c>
    </row>
    <row r="17" spans="1:16" s="64" customFormat="1" ht="28.5" customHeight="1">
      <c r="A17" s="201" t="s">
        <v>174</v>
      </c>
      <c r="B17" s="55">
        <v>35</v>
      </c>
      <c r="C17" s="56">
        <v>35</v>
      </c>
      <c r="D17" s="406">
        <v>100</v>
      </c>
      <c r="E17" s="56">
        <v>13</v>
      </c>
      <c r="F17" s="57">
        <v>13</v>
      </c>
      <c r="G17" s="407">
        <v>100</v>
      </c>
      <c r="H17" s="56">
        <v>19</v>
      </c>
      <c r="I17" s="56">
        <v>19</v>
      </c>
      <c r="J17" s="407">
        <v>100</v>
      </c>
      <c r="K17" s="56">
        <v>3</v>
      </c>
      <c r="L17" s="56">
        <v>3</v>
      </c>
      <c r="M17" s="407">
        <v>100</v>
      </c>
      <c r="N17" s="56">
        <v>0</v>
      </c>
      <c r="O17" s="56">
        <v>0</v>
      </c>
      <c r="P17" s="407">
        <v>0</v>
      </c>
    </row>
    <row r="18" spans="1:16" s="64" customFormat="1" ht="28.5" customHeight="1">
      <c r="A18" s="43" t="s">
        <v>294</v>
      </c>
      <c r="B18" s="60">
        <v>153587694</v>
      </c>
      <c r="C18" s="61">
        <v>1088595</v>
      </c>
      <c r="D18" s="403">
        <v>0.70877748838393262</v>
      </c>
      <c r="E18" s="61">
        <v>83399122</v>
      </c>
      <c r="F18" s="62">
        <v>689321</v>
      </c>
      <c r="G18" s="404">
        <v>0.82653268220257758</v>
      </c>
      <c r="H18" s="61">
        <v>12506509</v>
      </c>
      <c r="I18" s="61">
        <v>156070</v>
      </c>
      <c r="J18" s="404">
        <v>1.2479101882067971</v>
      </c>
      <c r="K18" s="61">
        <v>57182071</v>
      </c>
      <c r="L18" s="61">
        <v>227550</v>
      </c>
      <c r="M18" s="404">
        <v>0.39793941705958846</v>
      </c>
      <c r="N18" s="61">
        <v>499992</v>
      </c>
      <c r="O18" s="61">
        <v>15654</v>
      </c>
      <c r="P18" s="404">
        <v>3.1308500936014978</v>
      </c>
    </row>
    <row r="19" spans="1:16" s="64" customFormat="1" ht="28.5" customHeight="1" thickBot="1">
      <c r="A19" s="43" t="s">
        <v>295</v>
      </c>
      <c r="B19" s="60">
        <v>6015</v>
      </c>
      <c r="C19" s="61">
        <v>6015</v>
      </c>
      <c r="D19" s="403">
        <v>100</v>
      </c>
      <c r="E19" s="61">
        <v>2486</v>
      </c>
      <c r="F19" s="62">
        <v>2486</v>
      </c>
      <c r="G19" s="404">
        <v>100</v>
      </c>
      <c r="H19" s="61">
        <v>2338</v>
      </c>
      <c r="I19" s="61">
        <v>2338</v>
      </c>
      <c r="J19" s="404">
        <v>100</v>
      </c>
      <c r="K19" s="61">
        <v>949</v>
      </c>
      <c r="L19" s="61">
        <v>949</v>
      </c>
      <c r="M19" s="404">
        <v>100</v>
      </c>
      <c r="N19" s="61">
        <v>242</v>
      </c>
      <c r="O19" s="61">
        <v>242</v>
      </c>
      <c r="P19" s="404">
        <v>100</v>
      </c>
    </row>
    <row r="20" spans="1:16" s="64" customFormat="1" ht="43.5" customHeight="1" thickTop="1">
      <c r="A20" s="408" t="s">
        <v>296</v>
      </c>
      <c r="B20" s="409" t="s">
        <v>297</v>
      </c>
      <c r="C20" s="410" t="s">
        <v>298</v>
      </c>
      <c r="D20" s="411" t="s">
        <v>293</v>
      </c>
      <c r="E20" s="409" t="s">
        <v>299</v>
      </c>
      <c r="F20" s="409" t="s">
        <v>300</v>
      </c>
      <c r="G20" s="410" t="s">
        <v>293</v>
      </c>
      <c r="H20" s="409" t="s">
        <v>299</v>
      </c>
      <c r="I20" s="409" t="s">
        <v>300</v>
      </c>
      <c r="J20" s="410" t="s">
        <v>293</v>
      </c>
      <c r="K20" s="409" t="s">
        <v>301</v>
      </c>
      <c r="L20" s="409" t="s">
        <v>302</v>
      </c>
      <c r="M20" s="410" t="s">
        <v>293</v>
      </c>
      <c r="N20" s="412" t="s">
        <v>303</v>
      </c>
      <c r="O20" s="412" t="s">
        <v>304</v>
      </c>
      <c r="P20" s="410" t="s">
        <v>293</v>
      </c>
    </row>
    <row r="21" spans="1:16" s="48" customFormat="1" ht="10.5" customHeight="1">
      <c r="A21" s="45"/>
      <c r="B21" s="413"/>
      <c r="C21" s="45"/>
      <c r="D21" s="414" t="s">
        <v>188</v>
      </c>
      <c r="E21" s="45"/>
      <c r="F21" s="46"/>
      <c r="G21" s="415" t="s">
        <v>188</v>
      </c>
      <c r="H21" s="45"/>
      <c r="I21" s="46"/>
      <c r="J21" s="45" t="s">
        <v>188</v>
      </c>
      <c r="K21" s="45"/>
      <c r="L21" s="46"/>
      <c r="M21" s="45" t="s">
        <v>188</v>
      </c>
      <c r="N21" s="45"/>
      <c r="O21" s="46"/>
      <c r="P21" s="45" t="s">
        <v>188</v>
      </c>
    </row>
    <row r="22" spans="1:16" s="64" customFormat="1" ht="45" customHeight="1">
      <c r="A22" s="416" t="s">
        <v>305</v>
      </c>
      <c r="B22" s="417">
        <v>2680876</v>
      </c>
      <c r="C22" s="386">
        <v>1375979</v>
      </c>
      <c r="D22" s="418">
        <v>51.325723382953925</v>
      </c>
      <c r="E22" s="386">
        <v>1121256</v>
      </c>
      <c r="F22" s="386">
        <v>642095</v>
      </c>
      <c r="G22" s="418">
        <v>57.265691331863557</v>
      </c>
      <c r="H22" s="386">
        <v>831486</v>
      </c>
      <c r="I22" s="386">
        <v>375029</v>
      </c>
      <c r="J22" s="418">
        <v>45.103465362014518</v>
      </c>
      <c r="K22" s="386">
        <v>657419</v>
      </c>
      <c r="L22" s="386">
        <v>346169</v>
      </c>
      <c r="M22" s="418">
        <v>52.655764436379236</v>
      </c>
      <c r="N22" s="386">
        <v>70715</v>
      </c>
      <c r="O22" s="386">
        <v>12686</v>
      </c>
      <c r="P22" s="419">
        <v>17.939616771547762</v>
      </c>
    </row>
    <row r="23" spans="1:16" s="64" customFormat="1" ht="17.25" customHeight="1">
      <c r="A23" s="420"/>
      <c r="B23" s="383"/>
      <c r="C23" s="383"/>
      <c r="D23" s="421"/>
      <c r="E23" s="383"/>
      <c r="F23" s="383"/>
      <c r="G23" s="421"/>
      <c r="H23" s="383"/>
      <c r="I23" s="383"/>
      <c r="J23" s="421"/>
      <c r="K23" s="383"/>
      <c r="L23" s="383"/>
      <c r="M23" s="421"/>
      <c r="N23" s="383"/>
      <c r="O23" s="383"/>
      <c r="P23" s="421"/>
    </row>
    <row r="24" spans="1:16" ht="19.5" customHeight="1">
      <c r="A24" s="33" t="s">
        <v>306</v>
      </c>
    </row>
    <row r="25" spans="1:16" ht="19.5" customHeight="1">
      <c r="A25" s="33" t="s">
        <v>312</v>
      </c>
    </row>
    <row r="26" spans="1:16" ht="19.5" customHeight="1">
      <c r="A26" s="33" t="s">
        <v>313</v>
      </c>
      <c r="F26" s="1141"/>
      <c r="G26" s="1141"/>
      <c r="H26" s="1141"/>
      <c r="I26" s="1141"/>
      <c r="J26" s="1141"/>
      <c r="K26" s="1141"/>
    </row>
    <row r="27" spans="1:16" ht="19.5" customHeight="1">
      <c r="A27" s="33"/>
      <c r="F27" s="1142"/>
      <c r="G27" s="1142"/>
      <c r="H27" s="1143"/>
      <c r="I27" s="1143"/>
      <c r="J27" s="1143"/>
      <c r="K27" s="1143"/>
    </row>
    <row r="28" spans="1:16" ht="19.5" customHeight="1">
      <c r="A28" s="33"/>
      <c r="F28" s="1142"/>
      <c r="G28" s="1142"/>
      <c r="H28" s="1143"/>
      <c r="I28" s="1143"/>
      <c r="J28" s="1143"/>
      <c r="K28" s="1143"/>
    </row>
    <row r="29" spans="1:16" ht="13.5">
      <c r="F29" s="1142"/>
      <c r="G29" s="1142"/>
      <c r="H29" s="1143"/>
      <c r="I29" s="1143"/>
      <c r="J29" s="1143"/>
      <c r="K29" s="1143"/>
    </row>
    <row r="30" spans="1:16" ht="13.5">
      <c r="F30" s="1142"/>
      <c r="G30" s="1142"/>
      <c r="H30" s="1143"/>
      <c r="I30" s="1143"/>
      <c r="J30" s="1143"/>
      <c r="K30" s="1143"/>
    </row>
    <row r="31" spans="1:16" ht="13.5">
      <c r="F31" s="1142"/>
      <c r="G31" s="1142"/>
      <c r="H31" s="1143"/>
      <c r="I31" s="1143"/>
      <c r="J31" s="1143"/>
      <c r="K31" s="1143"/>
    </row>
    <row r="32" spans="1:16" ht="13.5">
      <c r="F32" s="1142"/>
      <c r="G32" s="1142"/>
      <c r="H32" s="1143"/>
      <c r="I32" s="1143"/>
      <c r="J32" s="1143"/>
      <c r="K32" s="1143"/>
    </row>
    <row r="33" spans="4:19" ht="13.5">
      <c r="F33" s="1142"/>
      <c r="G33" s="1142"/>
      <c r="H33" s="1143"/>
      <c r="I33" s="1143"/>
      <c r="J33" s="1143"/>
      <c r="K33" s="1143"/>
    </row>
    <row r="34" spans="4:19" ht="13.5">
      <c r="F34" s="1142"/>
      <c r="G34" s="1142"/>
      <c r="H34" s="1143"/>
      <c r="I34" s="1143"/>
      <c r="J34" s="1143"/>
      <c r="K34" s="1143"/>
    </row>
    <row r="35" spans="4:19" ht="13.5">
      <c r="F35" s="1142"/>
      <c r="G35" s="1142"/>
      <c r="H35" s="1143"/>
      <c r="I35" s="1143"/>
      <c r="J35" s="1143"/>
      <c r="K35" s="1143"/>
    </row>
    <row r="36" spans="4:19" ht="13.5">
      <c r="F36" s="1142"/>
      <c r="G36" s="1142"/>
      <c r="H36" s="1143"/>
      <c r="I36" s="1143"/>
      <c r="J36" s="1143"/>
      <c r="K36" s="1143"/>
    </row>
    <row r="37" spans="4:19" ht="13.5">
      <c r="F37" s="1142"/>
      <c r="G37" s="1142"/>
      <c r="H37" s="1143"/>
      <c r="I37" s="1143"/>
      <c r="J37" s="1143"/>
      <c r="K37" s="1143"/>
    </row>
    <row r="38" spans="4:19" ht="13.5">
      <c r="F38" s="1142"/>
      <c r="G38" s="1142"/>
      <c r="H38" s="1143"/>
      <c r="I38" s="1143"/>
      <c r="J38" s="1143"/>
      <c r="K38" s="1143"/>
    </row>
    <row r="39" spans="4:19" ht="13.5">
      <c r="D39" s="1139"/>
      <c r="E39" s="1139"/>
      <c r="F39" s="1143"/>
      <c r="G39" s="1143"/>
      <c r="H39" s="1143"/>
      <c r="I39" s="1143"/>
      <c r="J39" s="1143"/>
      <c r="K39" s="1143"/>
      <c r="L39" s="1139"/>
      <c r="M39" s="1139"/>
      <c r="N39" s="1139"/>
      <c r="R39" s="1140"/>
      <c r="S39" s="1140"/>
    </row>
    <row r="40" spans="4:19">
      <c r="F40" s="1144"/>
      <c r="G40" s="1144"/>
      <c r="H40" s="1144"/>
      <c r="I40" s="1144"/>
      <c r="J40" s="1144"/>
      <c r="K40" s="1144"/>
    </row>
  </sheetData>
  <mergeCells count="7">
    <mergeCell ref="B1:P1"/>
    <mergeCell ref="A3:A5"/>
    <mergeCell ref="E3:G4"/>
    <mergeCell ref="N3:P4"/>
    <mergeCell ref="B3:D4"/>
    <mergeCell ref="K3:M4"/>
    <mergeCell ref="H3:J4"/>
  </mergeCells>
  <phoneticPr fontId="3"/>
  <printOptions horizontalCentered="1"/>
  <pageMargins left="0.39370078740157483" right="0.39370078740157483" top="0.78740157480314965" bottom="0.39370078740157483" header="0.51181102362204722" footer="0.51181102362204722"/>
  <pageSetup paperSize="9" scale="63" orientation="landscape" horizontalDpi="4294967292"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11112">
    <pageSetUpPr fitToPage="1"/>
  </sheetPr>
  <dimension ref="A1:P55"/>
  <sheetViews>
    <sheetView showGridLines="0" workbookViewId="0">
      <pane xSplit="1" ySplit="7" topLeftCell="B8" activePane="bottomRight" state="frozen"/>
      <selection pane="topRight"/>
      <selection pane="bottomLeft"/>
      <selection pane="bottomRight"/>
    </sheetView>
  </sheetViews>
  <sheetFormatPr defaultColWidth="10.28515625" defaultRowHeight="12"/>
  <cols>
    <col min="1" max="1" width="16.7109375" style="2" customWidth="1"/>
    <col min="2" max="16" width="13.85546875" style="1" customWidth="1"/>
    <col min="17" max="16384" width="10.28515625" style="1"/>
  </cols>
  <sheetData>
    <row r="1" spans="1:16" ht="28.5" customHeight="1">
      <c r="B1" s="1237" t="s">
        <v>307</v>
      </c>
      <c r="C1" s="1237"/>
      <c r="D1" s="1237"/>
      <c r="E1" s="1237"/>
      <c r="F1" s="1237"/>
      <c r="G1" s="1237"/>
      <c r="H1" s="1237"/>
      <c r="I1" s="1237"/>
      <c r="J1" s="1237"/>
      <c r="K1" s="1237"/>
      <c r="L1" s="1237"/>
      <c r="M1" s="1237"/>
      <c r="N1" s="1237"/>
      <c r="O1" s="1237"/>
      <c r="P1" s="1237"/>
    </row>
    <row r="2" spans="1:16">
      <c r="A2" s="86"/>
      <c r="P2" s="4"/>
    </row>
    <row r="3" spans="1:16" ht="15" customHeight="1">
      <c r="A3" s="1214" t="s">
        <v>171</v>
      </c>
      <c r="B3" s="1231" t="s">
        <v>6</v>
      </c>
      <c r="C3" s="1235"/>
      <c r="D3" s="1232"/>
      <c r="E3" s="1231" t="s">
        <v>7</v>
      </c>
      <c r="F3" s="1235"/>
      <c r="G3" s="1235"/>
      <c r="H3" s="1231" t="s">
        <v>8</v>
      </c>
      <c r="I3" s="1235"/>
      <c r="J3" s="1232"/>
      <c r="K3" s="1231" t="s">
        <v>9</v>
      </c>
      <c r="L3" s="1235"/>
      <c r="M3" s="1232"/>
      <c r="N3" s="1231" t="s">
        <v>11</v>
      </c>
      <c r="O3" s="1235"/>
      <c r="P3" s="1232"/>
    </row>
    <row r="4" spans="1:16" ht="15" customHeight="1">
      <c r="A4" s="1214"/>
      <c r="B4" s="1231"/>
      <c r="C4" s="1235"/>
      <c r="D4" s="1232"/>
      <c r="E4" s="1231"/>
      <c r="F4" s="1235"/>
      <c r="G4" s="1235"/>
      <c r="H4" s="1231"/>
      <c r="I4" s="1235"/>
      <c r="J4" s="1232"/>
      <c r="K4" s="1231"/>
      <c r="L4" s="1235"/>
      <c r="M4" s="1232"/>
      <c r="N4" s="1231"/>
      <c r="O4" s="1235"/>
      <c r="P4" s="1232"/>
    </row>
    <row r="5" spans="1:16" ht="15" customHeight="1">
      <c r="A5" s="1214"/>
      <c r="B5" s="39" t="s">
        <v>291</v>
      </c>
      <c r="C5" s="41" t="s">
        <v>292</v>
      </c>
      <c r="D5" s="39" t="s">
        <v>293</v>
      </c>
      <c r="E5" s="39" t="s">
        <v>291</v>
      </c>
      <c r="F5" s="41" t="s">
        <v>292</v>
      </c>
      <c r="G5" s="39" t="s">
        <v>293</v>
      </c>
      <c r="H5" s="39" t="s">
        <v>291</v>
      </c>
      <c r="I5" s="41" t="s">
        <v>292</v>
      </c>
      <c r="J5" s="39" t="s">
        <v>293</v>
      </c>
      <c r="K5" s="39" t="s">
        <v>291</v>
      </c>
      <c r="L5" s="41" t="s">
        <v>292</v>
      </c>
      <c r="M5" s="39" t="s">
        <v>293</v>
      </c>
      <c r="N5" s="39" t="s">
        <v>291</v>
      </c>
      <c r="O5" s="41" t="s">
        <v>292</v>
      </c>
      <c r="P5" s="39" t="s">
        <v>293</v>
      </c>
    </row>
    <row r="6" spans="1:16" s="92" customFormat="1" ht="10.5">
      <c r="A6" s="392"/>
      <c r="B6" s="279" t="s">
        <v>23</v>
      </c>
      <c r="C6" s="393" t="s">
        <v>23</v>
      </c>
      <c r="D6" s="279" t="s">
        <v>188</v>
      </c>
      <c r="E6" s="279" t="s">
        <v>23</v>
      </c>
      <c r="F6" s="393" t="s">
        <v>23</v>
      </c>
      <c r="G6" s="279" t="s">
        <v>188</v>
      </c>
      <c r="H6" s="279" t="s">
        <v>23</v>
      </c>
      <c r="I6" s="393" t="s">
        <v>23</v>
      </c>
      <c r="J6" s="279" t="s">
        <v>188</v>
      </c>
      <c r="K6" s="279" t="s">
        <v>23</v>
      </c>
      <c r="L6" s="393" t="s">
        <v>23</v>
      </c>
      <c r="M6" s="279" t="s">
        <v>188</v>
      </c>
      <c r="N6" s="279" t="s">
        <v>23</v>
      </c>
      <c r="O6" s="393" t="s">
        <v>23</v>
      </c>
      <c r="P6" s="279" t="s">
        <v>188</v>
      </c>
    </row>
    <row r="7" spans="1:16" s="93" customFormat="1" ht="15.2" customHeight="1">
      <c r="A7" s="51" t="s">
        <v>204</v>
      </c>
      <c r="B7" s="422">
        <v>826960697</v>
      </c>
      <c r="C7" s="423">
        <v>3973533</v>
      </c>
      <c r="D7" s="424">
        <v>0.48049840995043086</v>
      </c>
      <c r="E7" s="423">
        <v>451698044</v>
      </c>
      <c r="F7" s="425">
        <v>2351726</v>
      </c>
      <c r="G7" s="426">
        <v>0.52064117417342637</v>
      </c>
      <c r="H7" s="425">
        <v>112349350</v>
      </c>
      <c r="I7" s="423">
        <v>803487</v>
      </c>
      <c r="J7" s="424">
        <v>0.71516835655925026</v>
      </c>
      <c r="K7" s="423">
        <v>262621784</v>
      </c>
      <c r="L7" s="425">
        <v>804888</v>
      </c>
      <c r="M7" s="426">
        <v>0.30648181112043621</v>
      </c>
      <c r="N7" s="423">
        <v>291519</v>
      </c>
      <c r="O7" s="425">
        <v>13432</v>
      </c>
      <c r="P7" s="426">
        <v>4.6075898998006997</v>
      </c>
    </row>
    <row r="8" spans="1:16" s="72" customFormat="1" ht="15.2" customHeight="1">
      <c r="A8" s="65" t="s">
        <v>189</v>
      </c>
      <c r="B8" s="427">
        <v>31895239</v>
      </c>
      <c r="C8" s="388">
        <v>130442</v>
      </c>
      <c r="D8" s="428">
        <v>0.40897012873927668</v>
      </c>
      <c r="E8" s="388">
        <v>17087374</v>
      </c>
      <c r="F8" s="387">
        <v>72091</v>
      </c>
      <c r="G8" s="429">
        <v>0.42189630776501996</v>
      </c>
      <c r="H8" s="388">
        <v>3941736</v>
      </c>
      <c r="I8" s="388">
        <v>28377</v>
      </c>
      <c r="J8" s="429">
        <v>0.71991122693148402</v>
      </c>
      <c r="K8" s="388">
        <v>10857537</v>
      </c>
      <c r="L8" s="388">
        <v>29717</v>
      </c>
      <c r="M8" s="429">
        <v>0.27369927452238935</v>
      </c>
      <c r="N8" s="388">
        <v>8592</v>
      </c>
      <c r="O8" s="388">
        <v>257</v>
      </c>
      <c r="P8" s="429">
        <v>2.9911545623836124</v>
      </c>
    </row>
    <row r="9" spans="1:16" s="72" customFormat="1" ht="15.2" customHeight="1">
      <c r="A9" s="59" t="s">
        <v>190</v>
      </c>
      <c r="B9" s="430">
        <v>8190245</v>
      </c>
      <c r="C9" s="384">
        <v>33880</v>
      </c>
      <c r="D9" s="421">
        <v>0.41366283914583751</v>
      </c>
      <c r="E9" s="384">
        <v>4425251</v>
      </c>
      <c r="F9" s="383">
        <v>22555</v>
      </c>
      <c r="G9" s="431">
        <v>0.50968860297415897</v>
      </c>
      <c r="H9" s="384">
        <v>855808</v>
      </c>
      <c r="I9" s="384">
        <v>4221</v>
      </c>
      <c r="J9" s="431">
        <v>0.493218104995513</v>
      </c>
      <c r="K9" s="384">
        <v>2907542</v>
      </c>
      <c r="L9" s="384">
        <v>6963</v>
      </c>
      <c r="M9" s="431">
        <v>0.23948063346978307</v>
      </c>
      <c r="N9" s="384">
        <v>1644</v>
      </c>
      <c r="O9" s="384">
        <v>141</v>
      </c>
      <c r="P9" s="431">
        <v>8.5766423357664241</v>
      </c>
    </row>
    <row r="10" spans="1:16" s="72" customFormat="1" ht="15.2" customHeight="1">
      <c r="A10" s="59" t="s">
        <v>191</v>
      </c>
      <c r="B10" s="430">
        <v>8038899</v>
      </c>
      <c r="C10" s="384">
        <v>28683</v>
      </c>
      <c r="D10" s="421">
        <v>0.35680259199673986</v>
      </c>
      <c r="E10" s="384">
        <v>4310418</v>
      </c>
      <c r="F10" s="383">
        <v>17921</v>
      </c>
      <c r="G10" s="431">
        <v>0.41576014205582845</v>
      </c>
      <c r="H10" s="384">
        <v>1000093</v>
      </c>
      <c r="I10" s="384">
        <v>4686</v>
      </c>
      <c r="J10" s="431">
        <v>0.46855642425254446</v>
      </c>
      <c r="K10" s="384">
        <v>2726781</v>
      </c>
      <c r="L10" s="384">
        <v>6021</v>
      </c>
      <c r="M10" s="431">
        <v>0.22080981200910524</v>
      </c>
      <c r="N10" s="384">
        <v>1607</v>
      </c>
      <c r="O10" s="384">
        <v>55</v>
      </c>
      <c r="P10" s="431">
        <v>3.422526446795271</v>
      </c>
    </row>
    <row r="11" spans="1:16" s="72" customFormat="1" ht="15.2" customHeight="1">
      <c r="A11" s="59" t="s">
        <v>192</v>
      </c>
      <c r="B11" s="430">
        <v>16322310</v>
      </c>
      <c r="C11" s="384">
        <v>79814</v>
      </c>
      <c r="D11" s="421">
        <v>0.48898715929301673</v>
      </c>
      <c r="E11" s="384">
        <v>8709687</v>
      </c>
      <c r="F11" s="383">
        <v>51038</v>
      </c>
      <c r="G11" s="431">
        <v>0.58599120726152387</v>
      </c>
      <c r="H11" s="384">
        <v>2113791</v>
      </c>
      <c r="I11" s="384">
        <v>13084</v>
      </c>
      <c r="J11" s="431">
        <v>0.61898267141831909</v>
      </c>
      <c r="K11" s="384">
        <v>5493244</v>
      </c>
      <c r="L11" s="384">
        <v>15423</v>
      </c>
      <c r="M11" s="431">
        <v>0.28076306095269027</v>
      </c>
      <c r="N11" s="384">
        <v>5588</v>
      </c>
      <c r="O11" s="384">
        <v>269</v>
      </c>
      <c r="P11" s="431">
        <v>4.8138869005010738</v>
      </c>
    </row>
    <row r="12" spans="1:16" s="72" customFormat="1" ht="15.2" customHeight="1">
      <c r="A12" s="59" t="s">
        <v>193</v>
      </c>
      <c r="B12" s="430">
        <v>6812584</v>
      </c>
      <c r="C12" s="384">
        <v>29746</v>
      </c>
      <c r="D12" s="421">
        <v>0.43663314830319888</v>
      </c>
      <c r="E12" s="384">
        <v>3619572</v>
      </c>
      <c r="F12" s="383">
        <v>16102</v>
      </c>
      <c r="G12" s="431">
        <v>0.44485922644997811</v>
      </c>
      <c r="H12" s="384">
        <v>781180</v>
      </c>
      <c r="I12" s="384">
        <v>6349</v>
      </c>
      <c r="J12" s="431">
        <v>0.81274482193604536</v>
      </c>
      <c r="K12" s="384">
        <v>2410813</v>
      </c>
      <c r="L12" s="384">
        <v>7275</v>
      </c>
      <c r="M12" s="431">
        <v>0.30176542104261095</v>
      </c>
      <c r="N12" s="384">
        <v>1019</v>
      </c>
      <c r="O12" s="384">
        <v>20</v>
      </c>
      <c r="P12" s="431">
        <v>1.9627085377821394</v>
      </c>
    </row>
    <row r="13" spans="1:16" s="72" customFormat="1" ht="15.2" customHeight="1">
      <c r="A13" s="65" t="s">
        <v>194</v>
      </c>
      <c r="B13" s="427">
        <v>7797479</v>
      </c>
      <c r="C13" s="388">
        <v>33858</v>
      </c>
      <c r="D13" s="428">
        <v>0.43421726432350766</v>
      </c>
      <c r="E13" s="388">
        <v>4269358</v>
      </c>
      <c r="F13" s="387">
        <v>20024</v>
      </c>
      <c r="G13" s="429">
        <v>0.46901665308929352</v>
      </c>
      <c r="H13" s="388">
        <v>1023051</v>
      </c>
      <c r="I13" s="388">
        <v>7457</v>
      </c>
      <c r="J13" s="429">
        <v>0.72889816832200938</v>
      </c>
      <c r="K13" s="388">
        <v>2503246</v>
      </c>
      <c r="L13" s="388">
        <v>6318</v>
      </c>
      <c r="M13" s="429">
        <v>0.2523922938456708</v>
      </c>
      <c r="N13" s="388">
        <v>1824</v>
      </c>
      <c r="O13" s="388">
        <v>59</v>
      </c>
      <c r="P13" s="429">
        <v>3.234649122807018</v>
      </c>
    </row>
    <row r="14" spans="1:16" s="72" customFormat="1" ht="15.2" customHeight="1">
      <c r="A14" s="59" t="s">
        <v>195</v>
      </c>
      <c r="B14" s="430">
        <v>12701452</v>
      </c>
      <c r="C14" s="384">
        <v>51790</v>
      </c>
      <c r="D14" s="421">
        <v>0.40774865739759519</v>
      </c>
      <c r="E14" s="384">
        <v>6969158</v>
      </c>
      <c r="F14" s="383">
        <v>26424</v>
      </c>
      <c r="G14" s="431">
        <v>0.37915627684147785</v>
      </c>
      <c r="H14" s="384">
        <v>1571164</v>
      </c>
      <c r="I14" s="384">
        <v>13057</v>
      </c>
      <c r="J14" s="431">
        <v>0.831039916902373</v>
      </c>
      <c r="K14" s="384">
        <v>4158497</v>
      </c>
      <c r="L14" s="384">
        <v>12069</v>
      </c>
      <c r="M14" s="431">
        <v>0.29022505006015392</v>
      </c>
      <c r="N14" s="384">
        <v>2633</v>
      </c>
      <c r="O14" s="384">
        <v>240</v>
      </c>
      <c r="P14" s="431">
        <v>9.1150778579567042</v>
      </c>
    </row>
    <row r="15" spans="1:16" s="72" customFormat="1" ht="15.2" customHeight="1">
      <c r="A15" s="59" t="s">
        <v>196</v>
      </c>
      <c r="B15" s="430">
        <v>17363008</v>
      </c>
      <c r="C15" s="384">
        <v>99642</v>
      </c>
      <c r="D15" s="421">
        <v>0.57387521793458829</v>
      </c>
      <c r="E15" s="384">
        <v>9343164</v>
      </c>
      <c r="F15" s="383">
        <v>61261</v>
      </c>
      <c r="G15" s="431">
        <v>0.65567724167102281</v>
      </c>
      <c r="H15" s="384">
        <v>2400407</v>
      </c>
      <c r="I15" s="384">
        <v>19874</v>
      </c>
      <c r="J15" s="431">
        <v>0.82794292801179126</v>
      </c>
      <c r="K15" s="384">
        <v>5615098</v>
      </c>
      <c r="L15" s="384">
        <v>18218</v>
      </c>
      <c r="M15" s="431">
        <v>0.32444669710127944</v>
      </c>
      <c r="N15" s="384">
        <v>4339</v>
      </c>
      <c r="O15" s="384">
        <v>289</v>
      </c>
      <c r="P15" s="431">
        <v>6.6605208573404004</v>
      </c>
    </row>
    <row r="16" spans="1:16" s="72" customFormat="1" ht="15.2" customHeight="1">
      <c r="A16" s="59" t="s">
        <v>197</v>
      </c>
      <c r="B16" s="430">
        <v>12862063</v>
      </c>
      <c r="C16" s="384">
        <v>68236</v>
      </c>
      <c r="D16" s="421">
        <v>0.53052142568420002</v>
      </c>
      <c r="E16" s="384">
        <v>7315073</v>
      </c>
      <c r="F16" s="383">
        <v>37328</v>
      </c>
      <c r="G16" s="431">
        <v>0.51028882418534993</v>
      </c>
      <c r="H16" s="384">
        <v>1752920</v>
      </c>
      <c r="I16" s="384">
        <v>17355</v>
      </c>
      <c r="J16" s="431">
        <v>0.99006229605458318</v>
      </c>
      <c r="K16" s="384">
        <v>3791086</v>
      </c>
      <c r="L16" s="384">
        <v>13405</v>
      </c>
      <c r="M16" s="431">
        <v>0.35359261172128514</v>
      </c>
      <c r="N16" s="384">
        <v>2984</v>
      </c>
      <c r="O16" s="384">
        <v>148</v>
      </c>
      <c r="P16" s="431">
        <v>4.9597855227882039</v>
      </c>
    </row>
    <row r="17" spans="1:16" s="72" customFormat="1" ht="15.2" customHeight="1">
      <c r="A17" s="67" t="s">
        <v>198</v>
      </c>
      <c r="B17" s="417">
        <v>12212529</v>
      </c>
      <c r="C17" s="386">
        <v>71988</v>
      </c>
      <c r="D17" s="418">
        <v>0.58946021745373134</v>
      </c>
      <c r="E17" s="386">
        <v>7209415</v>
      </c>
      <c r="F17" s="390">
        <v>50299</v>
      </c>
      <c r="G17" s="419">
        <v>0.69768490231176872</v>
      </c>
      <c r="H17" s="386">
        <v>1708648</v>
      </c>
      <c r="I17" s="386">
        <v>10825</v>
      </c>
      <c r="J17" s="419">
        <v>0.63354184126865221</v>
      </c>
      <c r="K17" s="386">
        <v>3290145</v>
      </c>
      <c r="L17" s="386">
        <v>10581</v>
      </c>
      <c r="M17" s="419">
        <v>0.32159676853147806</v>
      </c>
      <c r="N17" s="386">
        <v>4321</v>
      </c>
      <c r="O17" s="386">
        <v>283</v>
      </c>
      <c r="P17" s="419">
        <v>6.5494098588289749</v>
      </c>
    </row>
    <row r="18" spans="1:16" s="72" customFormat="1" ht="15.2" customHeight="1">
      <c r="A18" s="59" t="s">
        <v>84</v>
      </c>
      <c r="B18" s="430">
        <v>43235920</v>
      </c>
      <c r="C18" s="384">
        <v>239241</v>
      </c>
      <c r="D18" s="421">
        <v>0.55333852037842612</v>
      </c>
      <c r="E18" s="384">
        <v>22807539</v>
      </c>
      <c r="F18" s="383">
        <v>153341</v>
      </c>
      <c r="G18" s="431">
        <v>0.67232593573554777</v>
      </c>
      <c r="H18" s="384">
        <v>6203127</v>
      </c>
      <c r="I18" s="384">
        <v>45568</v>
      </c>
      <c r="J18" s="431">
        <v>0.73459724426083817</v>
      </c>
      <c r="K18" s="384">
        <v>14212173</v>
      </c>
      <c r="L18" s="384">
        <v>39704</v>
      </c>
      <c r="M18" s="431">
        <v>0.27936614619031164</v>
      </c>
      <c r="N18" s="384">
        <v>13081</v>
      </c>
      <c r="O18" s="384">
        <v>628</v>
      </c>
      <c r="P18" s="431">
        <v>4.8008562036541553</v>
      </c>
    </row>
    <row r="19" spans="1:16" s="72" customFormat="1" ht="15.2" customHeight="1">
      <c r="A19" s="59" t="s">
        <v>85</v>
      </c>
      <c r="B19" s="430">
        <v>37837760</v>
      </c>
      <c r="C19" s="384">
        <v>200066</v>
      </c>
      <c r="D19" s="421">
        <v>0.52874694485085794</v>
      </c>
      <c r="E19" s="384">
        <v>19885987</v>
      </c>
      <c r="F19" s="383">
        <v>109833</v>
      </c>
      <c r="G19" s="431">
        <v>0.55231354621724338</v>
      </c>
      <c r="H19" s="384">
        <v>5450052</v>
      </c>
      <c r="I19" s="384">
        <v>47999</v>
      </c>
      <c r="J19" s="431">
        <v>0.88070719325246805</v>
      </c>
      <c r="K19" s="384">
        <v>12490432</v>
      </c>
      <c r="L19" s="384">
        <v>41624</v>
      </c>
      <c r="M19" s="431">
        <v>0.3332470806454092</v>
      </c>
      <c r="N19" s="384">
        <v>11289</v>
      </c>
      <c r="O19" s="384">
        <v>610</v>
      </c>
      <c r="P19" s="431">
        <v>5.4034901231287096</v>
      </c>
    </row>
    <row r="20" spans="1:16" s="72" customFormat="1" ht="15.2" customHeight="1">
      <c r="A20" s="59" t="s">
        <v>86</v>
      </c>
      <c r="B20" s="430">
        <v>102486224</v>
      </c>
      <c r="C20" s="384">
        <v>546914</v>
      </c>
      <c r="D20" s="421">
        <v>0.53364635621661705</v>
      </c>
      <c r="E20" s="384">
        <v>54067780</v>
      </c>
      <c r="F20" s="383">
        <v>292387</v>
      </c>
      <c r="G20" s="431">
        <v>0.54077863008246307</v>
      </c>
      <c r="H20" s="384">
        <v>14112831</v>
      </c>
      <c r="I20" s="384">
        <v>121294</v>
      </c>
      <c r="J20" s="431">
        <v>0.85945902703716925</v>
      </c>
      <c r="K20" s="384">
        <v>34268281</v>
      </c>
      <c r="L20" s="384">
        <v>131739</v>
      </c>
      <c r="M20" s="431">
        <v>0.38443422359003065</v>
      </c>
      <c r="N20" s="384">
        <v>37332</v>
      </c>
      <c r="O20" s="384">
        <v>1494</v>
      </c>
      <c r="P20" s="431">
        <v>4.0019286403085825</v>
      </c>
    </row>
    <row r="21" spans="1:16" s="72" customFormat="1" ht="15.2" customHeight="1">
      <c r="A21" s="59" t="s">
        <v>87</v>
      </c>
      <c r="B21" s="430">
        <v>61450606</v>
      </c>
      <c r="C21" s="384">
        <v>344080</v>
      </c>
      <c r="D21" s="421">
        <v>0.55992938458572727</v>
      </c>
      <c r="E21" s="384">
        <v>31838272</v>
      </c>
      <c r="F21" s="383">
        <v>192061</v>
      </c>
      <c r="G21" s="431">
        <v>0.60323939691199324</v>
      </c>
      <c r="H21" s="384">
        <v>8046958</v>
      </c>
      <c r="I21" s="384">
        <v>77206</v>
      </c>
      <c r="J21" s="431">
        <v>0.95944330764495112</v>
      </c>
      <c r="K21" s="384">
        <v>21545339</v>
      </c>
      <c r="L21" s="384">
        <v>73803</v>
      </c>
      <c r="M21" s="431">
        <v>0.3425474066571893</v>
      </c>
      <c r="N21" s="384">
        <v>20037</v>
      </c>
      <c r="O21" s="384">
        <v>1010</v>
      </c>
      <c r="P21" s="431">
        <v>5.0406747517093375</v>
      </c>
    </row>
    <row r="22" spans="1:16" s="72" customFormat="1" ht="15.2" customHeight="1">
      <c r="A22" s="59" t="s">
        <v>88</v>
      </c>
      <c r="B22" s="430">
        <v>15202661</v>
      </c>
      <c r="C22" s="384">
        <v>56162</v>
      </c>
      <c r="D22" s="421">
        <v>0.36942216892161184</v>
      </c>
      <c r="E22" s="384">
        <v>8085546</v>
      </c>
      <c r="F22" s="383">
        <v>31545</v>
      </c>
      <c r="G22" s="431">
        <v>0.39014062872191935</v>
      </c>
      <c r="H22" s="384">
        <v>1931035</v>
      </c>
      <c r="I22" s="384">
        <v>14505</v>
      </c>
      <c r="J22" s="431">
        <v>0.75115158451296837</v>
      </c>
      <c r="K22" s="384">
        <v>5182682</v>
      </c>
      <c r="L22" s="384">
        <v>9964</v>
      </c>
      <c r="M22" s="431">
        <v>0.19225566994077584</v>
      </c>
      <c r="N22" s="384">
        <v>3398</v>
      </c>
      <c r="O22" s="384">
        <v>148</v>
      </c>
      <c r="P22" s="431">
        <v>4.3555032371983522</v>
      </c>
    </row>
    <row r="23" spans="1:16" s="72" customFormat="1" ht="15.2" customHeight="1">
      <c r="A23" s="65" t="s">
        <v>89</v>
      </c>
      <c r="B23" s="427">
        <v>6516712</v>
      </c>
      <c r="C23" s="388">
        <v>25416</v>
      </c>
      <c r="D23" s="428">
        <v>0.39001263213718823</v>
      </c>
      <c r="E23" s="388">
        <v>3849746</v>
      </c>
      <c r="F23" s="387">
        <v>16754</v>
      </c>
      <c r="G23" s="429">
        <v>0.43519754290283041</v>
      </c>
      <c r="H23" s="388">
        <v>931216</v>
      </c>
      <c r="I23" s="388">
        <v>4458</v>
      </c>
      <c r="J23" s="429">
        <v>0.47872888781979689</v>
      </c>
      <c r="K23" s="388">
        <v>1734172</v>
      </c>
      <c r="L23" s="388">
        <v>4081</v>
      </c>
      <c r="M23" s="429">
        <v>0.23532844492933805</v>
      </c>
      <c r="N23" s="388">
        <v>1578</v>
      </c>
      <c r="O23" s="388">
        <v>123</v>
      </c>
      <c r="P23" s="429">
        <v>7.7946768060836504</v>
      </c>
    </row>
    <row r="24" spans="1:16" s="72" customFormat="1" ht="15.2" customHeight="1">
      <c r="A24" s="59" t="s">
        <v>90</v>
      </c>
      <c r="B24" s="430">
        <v>6838968</v>
      </c>
      <c r="C24" s="384">
        <v>32106</v>
      </c>
      <c r="D24" s="421">
        <v>0.46945679523577244</v>
      </c>
      <c r="E24" s="384">
        <v>4077096</v>
      </c>
      <c r="F24" s="383">
        <v>19625</v>
      </c>
      <c r="G24" s="431">
        <v>0.48134750812833449</v>
      </c>
      <c r="H24" s="384">
        <v>902337</v>
      </c>
      <c r="I24" s="384">
        <v>4813</v>
      </c>
      <c r="J24" s="431">
        <v>0.5333927346434868</v>
      </c>
      <c r="K24" s="384">
        <v>1857412</v>
      </c>
      <c r="L24" s="384">
        <v>7575</v>
      </c>
      <c r="M24" s="431">
        <v>0.40782551205656037</v>
      </c>
      <c r="N24" s="384">
        <v>2123</v>
      </c>
      <c r="O24" s="384">
        <v>93</v>
      </c>
      <c r="P24" s="431">
        <v>4.3805934997644842</v>
      </c>
    </row>
    <row r="25" spans="1:16" s="72" customFormat="1" ht="15.2" customHeight="1">
      <c r="A25" s="59" t="s">
        <v>91</v>
      </c>
      <c r="B25" s="430">
        <v>4483327</v>
      </c>
      <c r="C25" s="384">
        <v>22297</v>
      </c>
      <c r="D25" s="421">
        <v>0.49733155756874309</v>
      </c>
      <c r="E25" s="384">
        <v>2829503</v>
      </c>
      <c r="F25" s="383">
        <v>13948</v>
      </c>
      <c r="G25" s="431">
        <v>0.4929487616729864</v>
      </c>
      <c r="H25" s="384">
        <v>590961</v>
      </c>
      <c r="I25" s="384">
        <v>4996</v>
      </c>
      <c r="J25" s="431">
        <v>0.84540265770499234</v>
      </c>
      <c r="K25" s="384">
        <v>1059826</v>
      </c>
      <c r="L25" s="384">
        <v>3245</v>
      </c>
      <c r="M25" s="431">
        <v>0.30618233559093661</v>
      </c>
      <c r="N25" s="384">
        <v>3037</v>
      </c>
      <c r="O25" s="384">
        <v>108</v>
      </c>
      <c r="P25" s="431">
        <v>3.5561409285479093</v>
      </c>
    </row>
    <row r="26" spans="1:16" s="72" customFormat="1" ht="15.2" customHeight="1">
      <c r="A26" s="59" t="s">
        <v>92</v>
      </c>
      <c r="B26" s="430">
        <v>5244117</v>
      </c>
      <c r="C26" s="384">
        <v>26105</v>
      </c>
      <c r="D26" s="421">
        <v>0.49779591111334859</v>
      </c>
      <c r="E26" s="384">
        <v>2847662</v>
      </c>
      <c r="F26" s="383">
        <v>15761</v>
      </c>
      <c r="G26" s="431">
        <v>0.55347158475970815</v>
      </c>
      <c r="H26" s="384">
        <v>664798</v>
      </c>
      <c r="I26" s="384">
        <v>4916</v>
      </c>
      <c r="J26" s="431">
        <v>0.73947274209609537</v>
      </c>
      <c r="K26" s="384">
        <v>1729993</v>
      </c>
      <c r="L26" s="384">
        <v>5356</v>
      </c>
      <c r="M26" s="431">
        <v>0.30959662842566416</v>
      </c>
      <c r="N26" s="384">
        <v>1664</v>
      </c>
      <c r="O26" s="384">
        <v>72</v>
      </c>
      <c r="P26" s="431">
        <v>4.3269230769230766</v>
      </c>
    </row>
    <row r="27" spans="1:16" s="72" customFormat="1" ht="15.2" customHeight="1">
      <c r="A27" s="67" t="s">
        <v>93</v>
      </c>
      <c r="B27" s="417">
        <v>12247097</v>
      </c>
      <c r="C27" s="386">
        <v>52487</v>
      </c>
      <c r="D27" s="418">
        <v>0.4285668677238369</v>
      </c>
      <c r="E27" s="386">
        <v>6860060</v>
      </c>
      <c r="F27" s="390">
        <v>30383</v>
      </c>
      <c r="G27" s="419">
        <v>0.44289700090086681</v>
      </c>
      <c r="H27" s="386">
        <v>1633538</v>
      </c>
      <c r="I27" s="386">
        <v>8474</v>
      </c>
      <c r="J27" s="419">
        <v>0.51875132381370992</v>
      </c>
      <c r="K27" s="386">
        <v>3749313</v>
      </c>
      <c r="L27" s="386">
        <v>13500</v>
      </c>
      <c r="M27" s="419">
        <v>0.36006596408462027</v>
      </c>
      <c r="N27" s="386">
        <v>4186</v>
      </c>
      <c r="O27" s="386">
        <v>130</v>
      </c>
      <c r="P27" s="419">
        <v>3.1055900621118013</v>
      </c>
    </row>
    <row r="28" spans="1:16" s="72" customFormat="1" ht="15.2" customHeight="1">
      <c r="A28" s="59" t="s">
        <v>94</v>
      </c>
      <c r="B28" s="430">
        <v>13488559</v>
      </c>
      <c r="C28" s="384">
        <v>48878</v>
      </c>
      <c r="D28" s="421">
        <v>0.36236635803720768</v>
      </c>
      <c r="E28" s="384">
        <v>7427221</v>
      </c>
      <c r="F28" s="383">
        <v>31311</v>
      </c>
      <c r="G28" s="431">
        <v>0.42157086748866096</v>
      </c>
      <c r="H28" s="384">
        <v>2030094</v>
      </c>
      <c r="I28" s="384">
        <v>7268</v>
      </c>
      <c r="J28" s="431">
        <v>0.35801297870936027</v>
      </c>
      <c r="K28" s="384">
        <v>4025381</v>
      </c>
      <c r="L28" s="384">
        <v>9985</v>
      </c>
      <c r="M28" s="431">
        <v>0.24805105404929373</v>
      </c>
      <c r="N28" s="384">
        <v>5863</v>
      </c>
      <c r="O28" s="384">
        <v>314</v>
      </c>
      <c r="P28" s="431">
        <v>5.355619989766331</v>
      </c>
    </row>
    <row r="29" spans="1:16" s="72" customFormat="1" ht="15.2" customHeight="1">
      <c r="A29" s="59" t="s">
        <v>95</v>
      </c>
      <c r="B29" s="430">
        <v>24389167</v>
      </c>
      <c r="C29" s="384">
        <v>102132</v>
      </c>
      <c r="D29" s="421">
        <v>0.41875968949657033</v>
      </c>
      <c r="E29" s="384">
        <v>13249054</v>
      </c>
      <c r="F29" s="383">
        <v>63314</v>
      </c>
      <c r="G29" s="431">
        <v>0.47787562795049371</v>
      </c>
      <c r="H29" s="384">
        <v>3112480</v>
      </c>
      <c r="I29" s="384">
        <v>18181</v>
      </c>
      <c r="J29" s="431">
        <v>0.58413226751657843</v>
      </c>
      <c r="K29" s="384">
        <v>8022027</v>
      </c>
      <c r="L29" s="384">
        <v>20435</v>
      </c>
      <c r="M29" s="431">
        <v>0.2547361159467551</v>
      </c>
      <c r="N29" s="384">
        <v>5606</v>
      </c>
      <c r="O29" s="384">
        <v>202</v>
      </c>
      <c r="P29" s="431">
        <v>3.6032821976453802</v>
      </c>
    </row>
    <row r="30" spans="1:16" s="72" customFormat="1" ht="15.2" customHeight="1">
      <c r="A30" s="59" t="s">
        <v>96</v>
      </c>
      <c r="B30" s="430">
        <v>51522132</v>
      </c>
      <c r="C30" s="384">
        <v>209488</v>
      </c>
      <c r="D30" s="421">
        <v>0.40659808099556133</v>
      </c>
      <c r="E30" s="384">
        <v>29013558</v>
      </c>
      <c r="F30" s="383">
        <v>124742</v>
      </c>
      <c r="G30" s="431">
        <v>0.42994382143686061</v>
      </c>
      <c r="H30" s="384">
        <v>7865536</v>
      </c>
      <c r="I30" s="384">
        <v>49942</v>
      </c>
      <c r="J30" s="431">
        <v>0.63494719241002784</v>
      </c>
      <c r="K30" s="384">
        <v>14623566</v>
      </c>
      <c r="L30" s="384">
        <v>33727</v>
      </c>
      <c r="M30" s="431">
        <v>0.23063457982820335</v>
      </c>
      <c r="N30" s="384">
        <v>19472</v>
      </c>
      <c r="O30" s="384">
        <v>1077</v>
      </c>
      <c r="P30" s="431">
        <v>5.5310188989317988</v>
      </c>
    </row>
    <row r="31" spans="1:16" s="72" customFormat="1" ht="15.2" customHeight="1">
      <c r="A31" s="59" t="s">
        <v>97</v>
      </c>
      <c r="B31" s="430">
        <v>11862267</v>
      </c>
      <c r="C31" s="384">
        <v>48395</v>
      </c>
      <c r="D31" s="421">
        <v>0.40797429361520865</v>
      </c>
      <c r="E31" s="384">
        <v>6669454</v>
      </c>
      <c r="F31" s="383">
        <v>30444</v>
      </c>
      <c r="G31" s="431">
        <v>0.45646915024828122</v>
      </c>
      <c r="H31" s="384">
        <v>1694395</v>
      </c>
      <c r="I31" s="384">
        <v>8366</v>
      </c>
      <c r="J31" s="431">
        <v>0.4937455551981681</v>
      </c>
      <c r="K31" s="384">
        <v>3493905</v>
      </c>
      <c r="L31" s="384">
        <v>9374</v>
      </c>
      <c r="M31" s="431">
        <v>0.26829578938179488</v>
      </c>
      <c r="N31" s="384">
        <v>4513</v>
      </c>
      <c r="O31" s="384">
        <v>211</v>
      </c>
      <c r="P31" s="431">
        <v>4.675382229115888</v>
      </c>
    </row>
    <row r="32" spans="1:16" s="72" customFormat="1" ht="15.2" customHeight="1">
      <c r="A32" s="59" t="s">
        <v>98</v>
      </c>
      <c r="B32" s="430">
        <v>9145559</v>
      </c>
      <c r="C32" s="384">
        <v>37006</v>
      </c>
      <c r="D32" s="421">
        <v>0.4046335494637342</v>
      </c>
      <c r="E32" s="384">
        <v>5027315</v>
      </c>
      <c r="F32" s="383">
        <v>22441</v>
      </c>
      <c r="G32" s="431">
        <v>0.44638141831176287</v>
      </c>
      <c r="H32" s="384">
        <v>1305099</v>
      </c>
      <c r="I32" s="384">
        <v>6053</v>
      </c>
      <c r="J32" s="431">
        <v>0.46379623308270096</v>
      </c>
      <c r="K32" s="384">
        <v>2808270</v>
      </c>
      <c r="L32" s="384">
        <v>8335</v>
      </c>
      <c r="M32" s="431">
        <v>0.29680194568186108</v>
      </c>
      <c r="N32" s="384">
        <v>4875</v>
      </c>
      <c r="O32" s="384">
        <v>177</v>
      </c>
      <c r="P32" s="431">
        <v>3.6307692307692303</v>
      </c>
    </row>
    <row r="33" spans="1:16" s="72" customFormat="1" ht="15.2" customHeight="1">
      <c r="A33" s="65" t="s">
        <v>99</v>
      </c>
      <c r="B33" s="427">
        <v>14492749</v>
      </c>
      <c r="C33" s="388">
        <v>67687</v>
      </c>
      <c r="D33" s="428">
        <v>0.46704044898590324</v>
      </c>
      <c r="E33" s="388">
        <v>8692922</v>
      </c>
      <c r="F33" s="387">
        <v>41336</v>
      </c>
      <c r="G33" s="429">
        <v>0.4755132969098308</v>
      </c>
      <c r="H33" s="388">
        <v>2121825</v>
      </c>
      <c r="I33" s="388">
        <v>13107</v>
      </c>
      <c r="J33" s="429">
        <v>0.61772295076172634</v>
      </c>
      <c r="K33" s="388">
        <v>3671828</v>
      </c>
      <c r="L33" s="388">
        <v>12846</v>
      </c>
      <c r="M33" s="429">
        <v>0.34985298875655396</v>
      </c>
      <c r="N33" s="388">
        <v>6174</v>
      </c>
      <c r="O33" s="388">
        <v>398</v>
      </c>
      <c r="P33" s="429">
        <v>6.4463880790411405</v>
      </c>
    </row>
    <row r="34" spans="1:16" s="72" customFormat="1" ht="15.2" customHeight="1">
      <c r="A34" s="59" t="s">
        <v>100</v>
      </c>
      <c r="B34" s="430">
        <v>55176826</v>
      </c>
      <c r="C34" s="384">
        <v>298044</v>
      </c>
      <c r="D34" s="421">
        <v>0.54016155260543619</v>
      </c>
      <c r="E34" s="384">
        <v>31133125</v>
      </c>
      <c r="F34" s="383">
        <v>185249</v>
      </c>
      <c r="G34" s="431">
        <v>0.59502218296428644</v>
      </c>
      <c r="H34" s="384">
        <v>8400329</v>
      </c>
      <c r="I34" s="384">
        <v>51503</v>
      </c>
      <c r="J34" s="431">
        <v>0.61310693902584057</v>
      </c>
      <c r="K34" s="384">
        <v>15615568</v>
      </c>
      <c r="L34" s="384">
        <v>59639</v>
      </c>
      <c r="M34" s="431">
        <v>0.38192014533188934</v>
      </c>
      <c r="N34" s="384">
        <v>27804</v>
      </c>
      <c r="O34" s="384">
        <v>1653</v>
      </c>
      <c r="P34" s="431">
        <v>5.9451877427708242</v>
      </c>
    </row>
    <row r="35" spans="1:16" s="72" customFormat="1" ht="15.2" customHeight="1">
      <c r="A35" s="59" t="s">
        <v>101</v>
      </c>
      <c r="B35" s="430">
        <v>36192961</v>
      </c>
      <c r="C35" s="384">
        <v>187413</v>
      </c>
      <c r="D35" s="421">
        <v>0.51781615767773181</v>
      </c>
      <c r="E35" s="384">
        <v>19801243</v>
      </c>
      <c r="F35" s="383">
        <v>114232</v>
      </c>
      <c r="G35" s="431">
        <v>0.576893076863912</v>
      </c>
      <c r="H35" s="384">
        <v>4991541</v>
      </c>
      <c r="I35" s="384">
        <v>40320</v>
      </c>
      <c r="J35" s="431">
        <v>0.80776657949919672</v>
      </c>
      <c r="K35" s="384">
        <v>11387911</v>
      </c>
      <c r="L35" s="384">
        <v>32253</v>
      </c>
      <c r="M35" s="431">
        <v>0.28322139152650561</v>
      </c>
      <c r="N35" s="384">
        <v>12266</v>
      </c>
      <c r="O35" s="384">
        <v>608</v>
      </c>
      <c r="P35" s="431">
        <v>4.9567911299527143</v>
      </c>
    </row>
    <row r="36" spans="1:16" s="72" customFormat="1" ht="15.2" customHeight="1">
      <c r="A36" s="59" t="s">
        <v>102</v>
      </c>
      <c r="B36" s="430">
        <v>8060056</v>
      </c>
      <c r="C36" s="384">
        <v>42179</v>
      </c>
      <c r="D36" s="421">
        <v>0.52330901919291883</v>
      </c>
      <c r="E36" s="384">
        <v>4676748</v>
      </c>
      <c r="F36" s="383">
        <v>27419</v>
      </c>
      <c r="G36" s="431">
        <v>0.58628346021637257</v>
      </c>
      <c r="H36" s="384">
        <v>1165199</v>
      </c>
      <c r="I36" s="384">
        <v>6629</v>
      </c>
      <c r="J36" s="431">
        <v>0.5689156959454994</v>
      </c>
      <c r="K36" s="384">
        <v>2213620</v>
      </c>
      <c r="L36" s="384">
        <v>7966</v>
      </c>
      <c r="M36" s="431">
        <v>0.35986302978831053</v>
      </c>
      <c r="N36" s="384">
        <v>4489</v>
      </c>
      <c r="O36" s="384">
        <v>165</v>
      </c>
      <c r="P36" s="431">
        <v>3.6756515927823572</v>
      </c>
    </row>
    <row r="37" spans="1:16" s="72" customFormat="1" ht="15.2" customHeight="1">
      <c r="A37" s="67" t="s">
        <v>103</v>
      </c>
      <c r="B37" s="417">
        <v>5423545</v>
      </c>
      <c r="C37" s="386">
        <v>25449</v>
      </c>
      <c r="D37" s="418">
        <v>0.46923184006032953</v>
      </c>
      <c r="E37" s="386">
        <v>3388370</v>
      </c>
      <c r="F37" s="390">
        <v>16754</v>
      </c>
      <c r="G37" s="419">
        <v>0.49445603638327573</v>
      </c>
      <c r="H37" s="386">
        <v>739041</v>
      </c>
      <c r="I37" s="386">
        <v>4481</v>
      </c>
      <c r="J37" s="419">
        <v>0.60632630665957643</v>
      </c>
      <c r="K37" s="386">
        <v>1293746</v>
      </c>
      <c r="L37" s="386">
        <v>4125</v>
      </c>
      <c r="M37" s="419">
        <v>0.31884156550049236</v>
      </c>
      <c r="N37" s="386">
        <v>2388</v>
      </c>
      <c r="O37" s="386">
        <v>89</v>
      </c>
      <c r="P37" s="419">
        <v>3.7269681742043552</v>
      </c>
    </row>
    <row r="38" spans="1:16" s="72" customFormat="1" ht="15.2" customHeight="1">
      <c r="A38" s="59" t="s">
        <v>104</v>
      </c>
      <c r="B38" s="430">
        <v>3742563</v>
      </c>
      <c r="C38" s="384">
        <v>17651</v>
      </c>
      <c r="D38" s="421">
        <v>0.47162866730633524</v>
      </c>
      <c r="E38" s="384">
        <v>2111792</v>
      </c>
      <c r="F38" s="383">
        <v>10821</v>
      </c>
      <c r="G38" s="431">
        <v>0.51240841901096323</v>
      </c>
      <c r="H38" s="384">
        <v>493852</v>
      </c>
      <c r="I38" s="384">
        <v>3565</v>
      </c>
      <c r="J38" s="431">
        <v>0.72187618962766165</v>
      </c>
      <c r="K38" s="384">
        <v>1135971</v>
      </c>
      <c r="L38" s="384">
        <v>3215</v>
      </c>
      <c r="M38" s="431">
        <v>0.28301778830621555</v>
      </c>
      <c r="N38" s="384">
        <v>948</v>
      </c>
      <c r="O38" s="384">
        <v>50</v>
      </c>
      <c r="P38" s="431">
        <v>5.2742616033755274</v>
      </c>
    </row>
    <row r="39" spans="1:16" s="72" customFormat="1" ht="15.2" customHeight="1">
      <c r="A39" s="59" t="s">
        <v>105</v>
      </c>
      <c r="B39" s="430">
        <v>4578184</v>
      </c>
      <c r="C39" s="384">
        <v>19460</v>
      </c>
      <c r="D39" s="421">
        <v>0.42505936851817228</v>
      </c>
      <c r="E39" s="384">
        <v>2538618</v>
      </c>
      <c r="F39" s="383">
        <v>12692</v>
      </c>
      <c r="G39" s="431">
        <v>0.49995706325252565</v>
      </c>
      <c r="H39" s="384">
        <v>531166</v>
      </c>
      <c r="I39" s="384">
        <v>2850</v>
      </c>
      <c r="J39" s="431">
        <v>0.53655542711694648</v>
      </c>
      <c r="K39" s="384">
        <v>1506569</v>
      </c>
      <c r="L39" s="384">
        <v>3789</v>
      </c>
      <c r="M39" s="431">
        <v>0.25149860378117433</v>
      </c>
      <c r="N39" s="384">
        <v>1831</v>
      </c>
      <c r="O39" s="384">
        <v>129</v>
      </c>
      <c r="P39" s="431">
        <v>7.045330420535227</v>
      </c>
    </row>
    <row r="40" spans="1:16" s="72" customFormat="1" ht="15.2" customHeight="1">
      <c r="A40" s="59" t="s">
        <v>106</v>
      </c>
      <c r="B40" s="430">
        <v>12657088</v>
      </c>
      <c r="C40" s="384">
        <v>64556</v>
      </c>
      <c r="D40" s="421">
        <v>0.51003832793135362</v>
      </c>
      <c r="E40" s="384">
        <v>7267509</v>
      </c>
      <c r="F40" s="383">
        <v>38438</v>
      </c>
      <c r="G40" s="431">
        <v>0.52890199379182057</v>
      </c>
      <c r="H40" s="384">
        <v>1841880</v>
      </c>
      <c r="I40" s="384">
        <v>13966</v>
      </c>
      <c r="J40" s="431">
        <v>0.75824700849132409</v>
      </c>
      <c r="K40" s="384">
        <v>3543694</v>
      </c>
      <c r="L40" s="384">
        <v>12044</v>
      </c>
      <c r="M40" s="431">
        <v>0.33987133200552866</v>
      </c>
      <c r="N40" s="384">
        <v>4005</v>
      </c>
      <c r="O40" s="384">
        <v>108</v>
      </c>
      <c r="P40" s="431">
        <v>2.696629213483146</v>
      </c>
    </row>
    <row r="41" spans="1:16" s="72" customFormat="1" ht="15.2" customHeight="1">
      <c r="A41" s="59" t="s">
        <v>107</v>
      </c>
      <c r="B41" s="430">
        <v>19747440</v>
      </c>
      <c r="C41" s="384">
        <v>87884</v>
      </c>
      <c r="D41" s="421">
        <v>0.44503996467390206</v>
      </c>
      <c r="E41" s="384">
        <v>10689978</v>
      </c>
      <c r="F41" s="383">
        <v>51007</v>
      </c>
      <c r="G41" s="431">
        <v>0.47714784819950046</v>
      </c>
      <c r="H41" s="384">
        <v>2514047</v>
      </c>
      <c r="I41" s="384">
        <v>15686</v>
      </c>
      <c r="J41" s="431">
        <v>0.6239342383018297</v>
      </c>
      <c r="K41" s="384">
        <v>6534002</v>
      </c>
      <c r="L41" s="384">
        <v>20840</v>
      </c>
      <c r="M41" s="431">
        <v>0.31894694859291439</v>
      </c>
      <c r="N41" s="384">
        <v>9413</v>
      </c>
      <c r="O41" s="384">
        <v>351</v>
      </c>
      <c r="P41" s="431">
        <v>3.7288855837671302</v>
      </c>
    </row>
    <row r="42" spans="1:16" s="72" customFormat="1" ht="15.2" customHeight="1">
      <c r="A42" s="59" t="s">
        <v>108</v>
      </c>
      <c r="B42" s="430">
        <v>9249322</v>
      </c>
      <c r="C42" s="384">
        <v>36863</v>
      </c>
      <c r="D42" s="421">
        <v>0.39854813141979489</v>
      </c>
      <c r="E42" s="384">
        <v>5016433</v>
      </c>
      <c r="F42" s="383">
        <v>21243</v>
      </c>
      <c r="G42" s="431">
        <v>0.42346822931752504</v>
      </c>
      <c r="H42" s="384">
        <v>1141592</v>
      </c>
      <c r="I42" s="384">
        <v>7562</v>
      </c>
      <c r="J42" s="431">
        <v>0.66240828597257162</v>
      </c>
      <c r="K42" s="384">
        <v>3088591</v>
      </c>
      <c r="L42" s="384">
        <v>8011</v>
      </c>
      <c r="M42" s="431">
        <v>0.25937393458700098</v>
      </c>
      <c r="N42" s="384">
        <v>2706</v>
      </c>
      <c r="O42" s="384">
        <v>47</v>
      </c>
      <c r="P42" s="431">
        <v>1.736881005173688</v>
      </c>
    </row>
    <row r="43" spans="1:16" s="72" customFormat="1" ht="15.2" customHeight="1">
      <c r="A43" s="65" t="s">
        <v>109</v>
      </c>
      <c r="B43" s="427">
        <v>4770980</v>
      </c>
      <c r="C43" s="388">
        <v>25173</v>
      </c>
      <c r="D43" s="428">
        <v>0.52762744761034419</v>
      </c>
      <c r="E43" s="388">
        <v>2803790</v>
      </c>
      <c r="F43" s="387">
        <v>16216</v>
      </c>
      <c r="G43" s="429">
        <v>0.57836000556389744</v>
      </c>
      <c r="H43" s="388">
        <v>672740</v>
      </c>
      <c r="I43" s="388">
        <v>4882</v>
      </c>
      <c r="J43" s="429">
        <v>0.72568897345185357</v>
      </c>
      <c r="K43" s="388">
        <v>1292799</v>
      </c>
      <c r="L43" s="388">
        <v>4005</v>
      </c>
      <c r="M43" s="429">
        <v>0.3097929376492401</v>
      </c>
      <c r="N43" s="388">
        <v>1651</v>
      </c>
      <c r="O43" s="388">
        <v>70</v>
      </c>
      <c r="P43" s="429">
        <v>4.2398546335554208</v>
      </c>
    </row>
    <row r="44" spans="1:16" s="72" customFormat="1" ht="15.2" customHeight="1">
      <c r="A44" s="59" t="s">
        <v>110</v>
      </c>
      <c r="B44" s="430">
        <v>6610665</v>
      </c>
      <c r="C44" s="384">
        <v>34664</v>
      </c>
      <c r="D44" s="421">
        <v>0.52436479537232639</v>
      </c>
      <c r="E44" s="384">
        <v>3772062</v>
      </c>
      <c r="F44" s="383">
        <v>19960</v>
      </c>
      <c r="G44" s="431">
        <v>0.52915355049837465</v>
      </c>
      <c r="H44" s="384">
        <v>868938</v>
      </c>
      <c r="I44" s="384">
        <v>9044</v>
      </c>
      <c r="J44" s="431">
        <v>1.0408107367844426</v>
      </c>
      <c r="K44" s="384">
        <v>1968518</v>
      </c>
      <c r="L44" s="384">
        <v>5617</v>
      </c>
      <c r="M44" s="431">
        <v>0.28534156151988455</v>
      </c>
      <c r="N44" s="384">
        <v>1147</v>
      </c>
      <c r="O44" s="384">
        <v>43</v>
      </c>
      <c r="P44" s="431">
        <v>3.7489102005231034</v>
      </c>
    </row>
    <row r="45" spans="1:16" s="72" customFormat="1" ht="15.2" customHeight="1">
      <c r="A45" s="59" t="s">
        <v>111</v>
      </c>
      <c r="B45" s="430">
        <v>8228716</v>
      </c>
      <c r="C45" s="384">
        <v>30923</v>
      </c>
      <c r="D45" s="421">
        <v>0.37579374473490151</v>
      </c>
      <c r="E45" s="384">
        <v>4843060</v>
      </c>
      <c r="F45" s="383">
        <v>18481</v>
      </c>
      <c r="G45" s="431">
        <v>0.38159758499791452</v>
      </c>
      <c r="H45" s="384">
        <v>1140727</v>
      </c>
      <c r="I45" s="384">
        <v>7260</v>
      </c>
      <c r="J45" s="431">
        <v>0.63643623759234247</v>
      </c>
      <c r="K45" s="384">
        <v>2239700</v>
      </c>
      <c r="L45" s="384">
        <v>5053</v>
      </c>
      <c r="M45" s="431">
        <v>0.22561057284457742</v>
      </c>
      <c r="N45" s="384">
        <v>5229</v>
      </c>
      <c r="O45" s="384">
        <v>129</v>
      </c>
      <c r="P45" s="431">
        <v>2.4670109007458403</v>
      </c>
    </row>
    <row r="46" spans="1:16" s="72" customFormat="1" ht="15.2" customHeight="1">
      <c r="A46" s="59" t="s">
        <v>112</v>
      </c>
      <c r="B46" s="430">
        <v>4044103</v>
      </c>
      <c r="C46" s="384">
        <v>15125</v>
      </c>
      <c r="D46" s="421">
        <v>0.37400135456490596</v>
      </c>
      <c r="E46" s="384">
        <v>2295364</v>
      </c>
      <c r="F46" s="383">
        <v>9042</v>
      </c>
      <c r="G46" s="431">
        <v>0.39392444945551119</v>
      </c>
      <c r="H46" s="384">
        <v>526861</v>
      </c>
      <c r="I46" s="384">
        <v>2643</v>
      </c>
      <c r="J46" s="431">
        <v>0.50165034041236678</v>
      </c>
      <c r="K46" s="384">
        <v>1220059</v>
      </c>
      <c r="L46" s="384">
        <v>3341</v>
      </c>
      <c r="M46" s="431">
        <v>0.27383921597234234</v>
      </c>
      <c r="N46" s="384">
        <v>1819</v>
      </c>
      <c r="O46" s="384">
        <v>99</v>
      </c>
      <c r="P46" s="431">
        <v>5.4425508521165478</v>
      </c>
    </row>
    <row r="47" spans="1:16" s="72" customFormat="1" ht="15.2" customHeight="1">
      <c r="A47" s="67" t="s">
        <v>113</v>
      </c>
      <c r="B47" s="417">
        <v>35388119</v>
      </c>
      <c r="C47" s="386">
        <v>147680</v>
      </c>
      <c r="D47" s="418">
        <v>0.41731520118376447</v>
      </c>
      <c r="E47" s="386">
        <v>18898273</v>
      </c>
      <c r="F47" s="390">
        <v>88762</v>
      </c>
      <c r="G47" s="419">
        <v>0.46968312924678357</v>
      </c>
      <c r="H47" s="386">
        <v>4577102</v>
      </c>
      <c r="I47" s="386">
        <v>25698</v>
      </c>
      <c r="J47" s="419">
        <v>0.56144695923315668</v>
      </c>
      <c r="K47" s="386">
        <v>11897105</v>
      </c>
      <c r="L47" s="386">
        <v>32797</v>
      </c>
      <c r="M47" s="419">
        <v>0.27567210678564236</v>
      </c>
      <c r="N47" s="386">
        <v>15639</v>
      </c>
      <c r="O47" s="386">
        <v>423</v>
      </c>
      <c r="P47" s="419">
        <v>2.7047765202378669</v>
      </c>
    </row>
    <row r="48" spans="1:16" s="72" customFormat="1" ht="15.2" customHeight="1">
      <c r="A48" s="59" t="s">
        <v>114</v>
      </c>
      <c r="B48" s="430">
        <v>5896228</v>
      </c>
      <c r="C48" s="384">
        <v>28877</v>
      </c>
      <c r="D48" s="421">
        <v>0.48975378835418165</v>
      </c>
      <c r="E48" s="384">
        <v>3075055</v>
      </c>
      <c r="F48" s="383">
        <v>16697</v>
      </c>
      <c r="G48" s="431">
        <v>0.54298215804270167</v>
      </c>
      <c r="H48" s="384">
        <v>713798</v>
      </c>
      <c r="I48" s="384">
        <v>6271</v>
      </c>
      <c r="J48" s="431">
        <v>0.87853986702120213</v>
      </c>
      <c r="K48" s="384">
        <v>2105667</v>
      </c>
      <c r="L48" s="384">
        <v>5778</v>
      </c>
      <c r="M48" s="431">
        <v>0.27440236276676228</v>
      </c>
      <c r="N48" s="384">
        <v>1708</v>
      </c>
      <c r="O48" s="384">
        <v>131</v>
      </c>
      <c r="P48" s="431">
        <v>7.6697892271662766</v>
      </c>
    </row>
    <row r="49" spans="1:16" s="72" customFormat="1" ht="15.2" customHeight="1">
      <c r="A49" s="59" t="s">
        <v>115</v>
      </c>
      <c r="B49" s="430">
        <v>8583157</v>
      </c>
      <c r="C49" s="384">
        <v>38092</v>
      </c>
      <c r="D49" s="421">
        <v>0.44379940853930555</v>
      </c>
      <c r="E49" s="384">
        <v>4673119</v>
      </c>
      <c r="F49" s="383">
        <v>24668</v>
      </c>
      <c r="G49" s="431">
        <v>0.5278701441157394</v>
      </c>
      <c r="H49" s="384">
        <v>1132144</v>
      </c>
      <c r="I49" s="384">
        <v>5498</v>
      </c>
      <c r="J49" s="431">
        <v>0.48562727002925427</v>
      </c>
      <c r="K49" s="384">
        <v>2774514</v>
      </c>
      <c r="L49" s="384">
        <v>7785</v>
      </c>
      <c r="M49" s="431">
        <v>0.28058968165235426</v>
      </c>
      <c r="N49" s="384">
        <v>3380</v>
      </c>
      <c r="O49" s="384">
        <v>141</v>
      </c>
      <c r="P49" s="431">
        <v>4.1715976331360949</v>
      </c>
    </row>
    <row r="50" spans="1:16" s="72" customFormat="1" ht="15.2" customHeight="1">
      <c r="A50" s="59" t="s">
        <v>116</v>
      </c>
      <c r="B50" s="430">
        <v>11397420</v>
      </c>
      <c r="C50" s="384">
        <v>46679</v>
      </c>
      <c r="D50" s="421">
        <v>0.4095576016326502</v>
      </c>
      <c r="E50" s="384">
        <v>6463208</v>
      </c>
      <c r="F50" s="383">
        <v>27344</v>
      </c>
      <c r="G50" s="431">
        <v>0.42307163872801246</v>
      </c>
      <c r="H50" s="384">
        <v>1332552</v>
      </c>
      <c r="I50" s="384">
        <v>9032</v>
      </c>
      <c r="J50" s="431">
        <v>0.67779718915284359</v>
      </c>
      <c r="K50" s="384">
        <v>3597540</v>
      </c>
      <c r="L50" s="384">
        <v>10119</v>
      </c>
      <c r="M50" s="431">
        <v>0.28127553828449442</v>
      </c>
      <c r="N50" s="384">
        <v>4120</v>
      </c>
      <c r="O50" s="384">
        <v>184</v>
      </c>
      <c r="P50" s="431">
        <v>4.4660194174757279</v>
      </c>
    </row>
    <row r="51" spans="1:16" s="72" customFormat="1" ht="15.2" customHeight="1">
      <c r="A51" s="59" t="s">
        <v>117</v>
      </c>
      <c r="B51" s="430">
        <v>7409825</v>
      </c>
      <c r="C51" s="384">
        <v>35392</v>
      </c>
      <c r="D51" s="421">
        <v>0.47763611151410457</v>
      </c>
      <c r="E51" s="384">
        <v>4117424</v>
      </c>
      <c r="F51" s="383">
        <v>22789</v>
      </c>
      <c r="G51" s="431">
        <v>0.55347712550371297</v>
      </c>
      <c r="H51" s="384">
        <v>808147</v>
      </c>
      <c r="I51" s="384">
        <v>5297</v>
      </c>
      <c r="J51" s="431">
        <v>0.65545006044692367</v>
      </c>
      <c r="K51" s="384">
        <v>2481603</v>
      </c>
      <c r="L51" s="384">
        <v>7161</v>
      </c>
      <c r="M51" s="431">
        <v>0.28856348094356754</v>
      </c>
      <c r="N51" s="384">
        <v>2651</v>
      </c>
      <c r="O51" s="384">
        <v>145</v>
      </c>
      <c r="P51" s="431">
        <v>5.469634100339495</v>
      </c>
    </row>
    <row r="52" spans="1:16" s="72" customFormat="1" ht="15.2" customHeight="1">
      <c r="A52" s="59" t="s">
        <v>118</v>
      </c>
      <c r="B52" s="430">
        <v>6814409</v>
      </c>
      <c r="C52" s="384">
        <v>29674</v>
      </c>
      <c r="D52" s="421">
        <v>0.43545962679962413</v>
      </c>
      <c r="E52" s="384">
        <v>3713641</v>
      </c>
      <c r="F52" s="383">
        <v>18396</v>
      </c>
      <c r="G52" s="431">
        <v>0.49536290664606514</v>
      </c>
      <c r="H52" s="384">
        <v>751278</v>
      </c>
      <c r="I52" s="384">
        <v>6494</v>
      </c>
      <c r="J52" s="431">
        <v>0.86439373973415967</v>
      </c>
      <c r="K52" s="384">
        <v>2346510</v>
      </c>
      <c r="L52" s="384">
        <v>4750</v>
      </c>
      <c r="M52" s="431">
        <v>0.20242828711575914</v>
      </c>
      <c r="N52" s="384">
        <v>2980</v>
      </c>
      <c r="O52" s="384">
        <v>34</v>
      </c>
      <c r="P52" s="431">
        <v>1.1409395973154361</v>
      </c>
    </row>
    <row r="53" spans="1:16" s="72" customFormat="1" ht="15.2" customHeight="1">
      <c r="A53" s="65" t="s">
        <v>119</v>
      </c>
      <c r="B53" s="427">
        <v>10410996</v>
      </c>
      <c r="C53" s="388">
        <v>40523</v>
      </c>
      <c r="D53" s="428">
        <v>0.38923269204982885</v>
      </c>
      <c r="E53" s="388">
        <v>5655892</v>
      </c>
      <c r="F53" s="387">
        <v>25195</v>
      </c>
      <c r="G53" s="429">
        <v>0.44546465880183006</v>
      </c>
      <c r="H53" s="388">
        <v>1281369</v>
      </c>
      <c r="I53" s="388">
        <v>5743</v>
      </c>
      <c r="J53" s="429">
        <v>0.44819251909481189</v>
      </c>
      <c r="K53" s="388">
        <v>3469415</v>
      </c>
      <c r="L53" s="388">
        <v>9376</v>
      </c>
      <c r="M53" s="429">
        <v>0.27024728952863813</v>
      </c>
      <c r="N53" s="388">
        <v>4320</v>
      </c>
      <c r="O53" s="388">
        <v>209</v>
      </c>
      <c r="P53" s="429">
        <v>4.8379629629629628</v>
      </c>
    </row>
    <row r="54" spans="1:16" s="72" customFormat="1" ht="15.2" customHeight="1">
      <c r="A54" s="67" t="s">
        <v>120</v>
      </c>
      <c r="B54" s="417">
        <v>7938461</v>
      </c>
      <c r="C54" s="386">
        <v>34693</v>
      </c>
      <c r="D54" s="418">
        <v>0.43702425444931958</v>
      </c>
      <c r="E54" s="386">
        <v>4276155</v>
      </c>
      <c r="F54" s="390">
        <v>22052</v>
      </c>
      <c r="G54" s="419">
        <v>0.51569692866605632</v>
      </c>
      <c r="H54" s="386">
        <v>979967</v>
      </c>
      <c r="I54" s="386">
        <v>6632</v>
      </c>
      <c r="J54" s="419">
        <v>0.67675748264992597</v>
      </c>
      <c r="K54" s="386">
        <v>2680093</v>
      </c>
      <c r="L54" s="386">
        <v>5941</v>
      </c>
      <c r="M54" s="419">
        <v>0.22167141214875752</v>
      </c>
      <c r="N54" s="386">
        <v>2246</v>
      </c>
      <c r="O54" s="386">
        <v>68</v>
      </c>
      <c r="P54" s="419">
        <v>3.0276046304541406</v>
      </c>
    </row>
    <row r="55" spans="1:16" ht="20.100000000000001" customHeight="1">
      <c r="A55" s="33" t="s">
        <v>308</v>
      </c>
    </row>
  </sheetData>
  <mergeCells count="7">
    <mergeCell ref="B1:P1"/>
    <mergeCell ref="A3:A5"/>
    <mergeCell ref="E3:G4"/>
    <mergeCell ref="N3:P4"/>
    <mergeCell ref="B3:D4"/>
    <mergeCell ref="K3:M4"/>
    <mergeCell ref="H3:J4"/>
  </mergeCells>
  <phoneticPr fontId="3"/>
  <printOptions horizontalCentered="1"/>
  <pageMargins left="0.39370078740157483" right="0.39370078740157483" top="0.39370078740157483" bottom="0" header="0.51181102362204722" footer="0.51181102362204722"/>
  <pageSetup paperSize="9" scale="64" orientation="landscape" horizontalDpi="4294967292"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58"/>
  <sheetViews>
    <sheetView zoomScale="75" workbookViewId="0">
      <selection sqref="A1:AC1"/>
    </sheetView>
  </sheetViews>
  <sheetFormatPr defaultRowHeight="14.25"/>
  <cols>
    <col min="1" max="4" width="4.140625" style="710" customWidth="1"/>
    <col min="5" max="5" width="16.140625" style="710" customWidth="1"/>
    <col min="6" max="6" width="18.85546875" style="710" customWidth="1"/>
    <col min="7" max="7" width="11.140625" style="710" customWidth="1"/>
    <col min="8" max="8" width="18.28515625" style="710" customWidth="1"/>
    <col min="9" max="9" width="11.140625" style="710" customWidth="1"/>
    <col min="10" max="10" width="1.85546875" style="710" customWidth="1"/>
    <col min="11" max="11" width="18.85546875" style="710" customWidth="1"/>
    <col min="12" max="12" width="11.140625" style="710" customWidth="1"/>
    <col min="13" max="13" width="18.28515625" style="710" customWidth="1"/>
    <col min="14" max="14" width="11.140625" style="710" customWidth="1"/>
    <col min="15" max="15" width="1.85546875" style="710" customWidth="1"/>
    <col min="16" max="16" width="18.85546875" style="710" customWidth="1"/>
    <col min="17" max="17" width="10.85546875" style="710" customWidth="1"/>
    <col min="18" max="18" width="18.85546875" style="712" customWidth="1"/>
    <col min="19" max="19" width="11.7109375" style="710" customWidth="1"/>
    <col min="20" max="20" width="1.85546875" style="710" customWidth="1"/>
    <col min="21" max="21" width="18.85546875" style="710" customWidth="1"/>
    <col min="22" max="22" width="10.85546875" style="710" customWidth="1"/>
    <col min="23" max="23" width="18.85546875" style="710" customWidth="1"/>
    <col min="24" max="24" width="10.85546875" style="710" customWidth="1"/>
    <col min="25" max="25" width="1.85546875" style="710" customWidth="1"/>
    <col min="26" max="26" width="18.85546875" style="710" customWidth="1"/>
    <col min="27" max="27" width="10.85546875" style="710" customWidth="1"/>
    <col min="28" max="28" width="18.85546875" style="710" customWidth="1"/>
    <col min="29" max="29" width="10.85546875" style="710" customWidth="1"/>
    <col min="30" max="30" width="1.85546875" style="710" customWidth="1"/>
    <col min="31" max="16384" width="9.140625" style="710"/>
  </cols>
  <sheetData>
    <row r="1" spans="1:34" ht="24.75" customHeight="1">
      <c r="A1" s="1471" t="s">
        <v>324</v>
      </c>
      <c r="B1" s="1471"/>
      <c r="C1" s="1471"/>
      <c r="D1" s="1471"/>
      <c r="E1" s="1471"/>
      <c r="F1" s="1471"/>
      <c r="G1" s="1471"/>
      <c r="H1" s="1471"/>
      <c r="I1" s="1471"/>
      <c r="J1" s="1471"/>
      <c r="K1" s="1471"/>
      <c r="L1" s="1471"/>
      <c r="M1" s="1471"/>
      <c r="N1" s="1471"/>
      <c r="O1" s="1471"/>
      <c r="P1" s="1471"/>
      <c r="Q1" s="1471"/>
      <c r="R1" s="1471"/>
      <c r="S1" s="1471"/>
      <c r="T1" s="1471"/>
      <c r="U1" s="1471"/>
      <c r="V1" s="1471"/>
      <c r="W1" s="1471"/>
      <c r="X1" s="1471"/>
      <c r="Y1" s="1471"/>
      <c r="Z1" s="1471"/>
      <c r="AA1" s="1471"/>
      <c r="AB1" s="1471"/>
      <c r="AC1" s="1471"/>
    </row>
    <row r="2" spans="1:34" ht="14.25" customHeight="1" thickBot="1">
      <c r="A2" s="711"/>
      <c r="B2" s="711"/>
    </row>
    <row r="3" spans="1:34" ht="27" customHeight="1">
      <c r="A3" s="1472" t="s">
        <v>325</v>
      </c>
      <c r="B3" s="1436"/>
      <c r="C3" s="1436"/>
      <c r="D3" s="1436"/>
      <c r="E3" s="1437"/>
      <c r="F3" s="1477" t="s">
        <v>499</v>
      </c>
      <c r="G3" s="1478"/>
      <c r="H3" s="1478"/>
      <c r="I3" s="1479"/>
      <c r="K3" s="1480" t="s">
        <v>500</v>
      </c>
      <c r="L3" s="1478"/>
      <c r="M3" s="1478"/>
      <c r="N3" s="1479"/>
      <c r="O3" s="713"/>
      <c r="P3" s="1480" t="s">
        <v>501</v>
      </c>
      <c r="Q3" s="1478"/>
      <c r="R3" s="1478"/>
      <c r="S3" s="1479"/>
      <c r="T3" s="714"/>
      <c r="U3" s="1480" t="s">
        <v>502</v>
      </c>
      <c r="V3" s="1478"/>
      <c r="W3" s="1478"/>
      <c r="X3" s="1479"/>
      <c r="Y3" s="714"/>
      <c r="Z3" s="1480" t="s">
        <v>0</v>
      </c>
      <c r="AA3" s="1478"/>
      <c r="AB3" s="1478"/>
      <c r="AC3" s="1479"/>
      <c r="AD3" s="715"/>
      <c r="AE3" s="716"/>
      <c r="AF3" s="716"/>
      <c r="AG3" s="716"/>
      <c r="AH3" s="716"/>
    </row>
    <row r="4" spans="1:34" ht="21" customHeight="1">
      <c r="A4" s="1473"/>
      <c r="B4" s="1457"/>
      <c r="C4" s="1457"/>
      <c r="D4" s="1457"/>
      <c r="E4" s="1458"/>
      <c r="F4" s="1467" t="s">
        <v>326</v>
      </c>
      <c r="G4" s="1465" t="s">
        <v>327</v>
      </c>
      <c r="H4" s="1469" t="s">
        <v>328</v>
      </c>
      <c r="I4" s="1454" t="s">
        <v>329</v>
      </c>
      <c r="K4" s="1467" t="s">
        <v>326</v>
      </c>
      <c r="L4" s="1465" t="s">
        <v>327</v>
      </c>
      <c r="M4" s="1469" t="s">
        <v>328</v>
      </c>
      <c r="N4" s="1454" t="s">
        <v>329</v>
      </c>
      <c r="O4" s="713"/>
      <c r="P4" s="1467" t="s">
        <v>326</v>
      </c>
      <c r="Q4" s="1465" t="s">
        <v>327</v>
      </c>
      <c r="R4" s="1469" t="s">
        <v>328</v>
      </c>
      <c r="S4" s="1454" t="s">
        <v>329</v>
      </c>
      <c r="T4" s="714"/>
      <c r="U4" s="1467" t="s">
        <v>326</v>
      </c>
      <c r="V4" s="1465" t="s">
        <v>327</v>
      </c>
      <c r="W4" s="1469" t="s">
        <v>328</v>
      </c>
      <c r="X4" s="1454" t="s">
        <v>329</v>
      </c>
      <c r="Y4" s="714"/>
      <c r="Z4" s="1467" t="s">
        <v>326</v>
      </c>
      <c r="AA4" s="1465" t="s">
        <v>327</v>
      </c>
      <c r="AB4" s="1469" t="s">
        <v>328</v>
      </c>
      <c r="AC4" s="1454" t="s">
        <v>329</v>
      </c>
      <c r="AD4" s="713"/>
      <c r="AE4" s="716"/>
      <c r="AF4" s="716"/>
      <c r="AG4" s="716"/>
      <c r="AH4" s="716"/>
    </row>
    <row r="5" spans="1:34" ht="21" customHeight="1" thickBot="1">
      <c r="A5" s="1474"/>
      <c r="B5" s="1475"/>
      <c r="C5" s="1475"/>
      <c r="D5" s="1475"/>
      <c r="E5" s="1476"/>
      <c r="F5" s="1468"/>
      <c r="G5" s="1466"/>
      <c r="H5" s="1470"/>
      <c r="I5" s="1455"/>
      <c r="K5" s="1468"/>
      <c r="L5" s="1466"/>
      <c r="M5" s="1470"/>
      <c r="N5" s="1455"/>
      <c r="O5" s="713"/>
      <c r="P5" s="1468"/>
      <c r="Q5" s="1466"/>
      <c r="R5" s="1470"/>
      <c r="S5" s="1455"/>
      <c r="T5" s="714"/>
      <c r="U5" s="1468"/>
      <c r="V5" s="1466"/>
      <c r="W5" s="1470"/>
      <c r="X5" s="1455"/>
      <c r="Y5" s="714"/>
      <c r="Z5" s="1468"/>
      <c r="AA5" s="1466"/>
      <c r="AB5" s="1470"/>
      <c r="AC5" s="1455"/>
      <c r="AD5" s="713"/>
      <c r="AE5" s="716"/>
      <c r="AF5" s="716"/>
      <c r="AG5" s="716"/>
      <c r="AH5" s="716"/>
    </row>
    <row r="6" spans="1:34" ht="12" customHeight="1" thickTop="1">
      <c r="A6" s="1464" t="s">
        <v>330</v>
      </c>
      <c r="B6" s="717"/>
      <c r="C6" s="718"/>
      <c r="D6" s="718"/>
      <c r="E6" s="719"/>
      <c r="F6" s="720" t="s">
        <v>331</v>
      </c>
      <c r="G6" s="721" t="s">
        <v>331</v>
      </c>
      <c r="H6" s="721" t="s">
        <v>332</v>
      </c>
      <c r="I6" s="722" t="s">
        <v>333</v>
      </c>
      <c r="K6" s="720" t="s">
        <v>331</v>
      </c>
      <c r="L6" s="721" t="s">
        <v>331</v>
      </c>
      <c r="M6" s="721" t="s">
        <v>332</v>
      </c>
      <c r="N6" s="722" t="s">
        <v>333</v>
      </c>
      <c r="O6" s="714"/>
      <c r="P6" s="720" t="s">
        <v>331</v>
      </c>
      <c r="Q6" s="721" t="s">
        <v>331</v>
      </c>
      <c r="R6" s="721" t="s">
        <v>332</v>
      </c>
      <c r="S6" s="722" t="s">
        <v>333</v>
      </c>
      <c r="T6" s="714"/>
      <c r="U6" s="720" t="s">
        <v>331</v>
      </c>
      <c r="V6" s="721" t="s">
        <v>331</v>
      </c>
      <c r="W6" s="721" t="s">
        <v>332</v>
      </c>
      <c r="X6" s="722" t="s">
        <v>333</v>
      </c>
      <c r="Y6" s="714"/>
      <c r="Z6" s="720" t="s">
        <v>331</v>
      </c>
      <c r="AA6" s="721" t="s">
        <v>331</v>
      </c>
      <c r="AB6" s="721" t="s">
        <v>332</v>
      </c>
      <c r="AC6" s="722" t="s">
        <v>333</v>
      </c>
      <c r="AD6" s="723"/>
      <c r="AE6" s="723"/>
      <c r="AF6" s="723"/>
      <c r="AG6" s="723"/>
      <c r="AH6" s="723"/>
    </row>
    <row r="7" spans="1:34" ht="24" customHeight="1">
      <c r="A7" s="1460"/>
      <c r="B7" s="1456" t="s">
        <v>334</v>
      </c>
      <c r="C7" s="1457"/>
      <c r="D7" s="1457"/>
      <c r="E7" s="1458"/>
      <c r="F7" s="724">
        <v>0</v>
      </c>
      <c r="G7" s="725"/>
      <c r="H7" s="726">
        <v>0</v>
      </c>
      <c r="I7" s="727"/>
      <c r="K7" s="728">
        <v>0</v>
      </c>
      <c r="L7" s="725"/>
      <c r="M7" s="726">
        <v>0</v>
      </c>
      <c r="N7" s="727"/>
      <c r="O7" s="729"/>
      <c r="P7" s="728">
        <v>0</v>
      </c>
      <c r="Q7" s="725"/>
      <c r="R7" s="726">
        <v>0</v>
      </c>
      <c r="S7" s="727"/>
      <c r="T7" s="729"/>
      <c r="U7" s="728">
        <v>66</v>
      </c>
      <c r="V7" s="725"/>
      <c r="W7" s="726">
        <v>2031.01</v>
      </c>
      <c r="X7" s="727"/>
      <c r="Y7" s="729"/>
      <c r="Z7" s="728">
        <v>1794</v>
      </c>
      <c r="AA7" s="725"/>
      <c r="AB7" s="726">
        <v>32338.605</v>
      </c>
      <c r="AC7" s="727"/>
      <c r="AD7" s="723"/>
      <c r="AE7" s="730"/>
      <c r="AF7" s="723"/>
      <c r="AG7" s="730"/>
      <c r="AH7" s="723"/>
    </row>
    <row r="8" spans="1:34" ht="24" customHeight="1">
      <c r="A8" s="1460"/>
      <c r="B8" s="1438"/>
      <c r="C8" s="1439"/>
      <c r="D8" s="1439"/>
      <c r="E8" s="1440"/>
      <c r="F8" s="731">
        <v>658349690</v>
      </c>
      <c r="G8" s="732" t="s">
        <v>251</v>
      </c>
      <c r="H8" s="733">
        <v>1232288870.0648</v>
      </c>
      <c r="I8" s="734" t="s">
        <v>251</v>
      </c>
      <c r="K8" s="735">
        <v>644532413</v>
      </c>
      <c r="L8" s="732" t="s">
        <v>251</v>
      </c>
      <c r="M8" s="733">
        <v>1203462085.8670001</v>
      </c>
      <c r="N8" s="734" t="s">
        <v>251</v>
      </c>
      <c r="O8" s="729"/>
      <c r="P8" s="735">
        <v>637870185</v>
      </c>
      <c r="Q8" s="732" t="s">
        <v>251</v>
      </c>
      <c r="R8" s="733">
        <v>1185236304.4119999</v>
      </c>
      <c r="S8" s="734" t="s">
        <v>251</v>
      </c>
      <c r="T8" s="729"/>
      <c r="U8" s="735">
        <v>622695862</v>
      </c>
      <c r="V8" s="732" t="s">
        <v>251</v>
      </c>
      <c r="W8" s="733">
        <v>1156802414.9070001</v>
      </c>
      <c r="X8" s="734" t="s">
        <v>251</v>
      </c>
      <c r="Y8" s="729"/>
      <c r="Z8" s="735">
        <v>610815911</v>
      </c>
      <c r="AA8" s="732" t="s">
        <v>251</v>
      </c>
      <c r="AB8" s="733">
        <v>1132178277.7190001</v>
      </c>
      <c r="AC8" s="734" t="s">
        <v>251</v>
      </c>
      <c r="AD8" s="729"/>
      <c r="AE8" s="736"/>
      <c r="AF8" s="737"/>
      <c r="AG8" s="736"/>
      <c r="AH8" s="737"/>
    </row>
    <row r="9" spans="1:34" ht="24" customHeight="1">
      <c r="A9" s="1460"/>
      <c r="B9" s="1441" t="s">
        <v>335</v>
      </c>
      <c r="C9" s="1442"/>
      <c r="D9" s="1442"/>
      <c r="E9" s="1443"/>
      <c r="F9" s="724">
        <v>0</v>
      </c>
      <c r="G9" s="738"/>
      <c r="H9" s="726">
        <v>0</v>
      </c>
      <c r="I9" s="739"/>
      <c r="K9" s="728">
        <v>0</v>
      </c>
      <c r="L9" s="738"/>
      <c r="M9" s="726">
        <v>0</v>
      </c>
      <c r="N9" s="739"/>
      <c r="O9" s="729"/>
      <c r="P9" s="728">
        <v>0</v>
      </c>
      <c r="Q9" s="738"/>
      <c r="R9" s="726">
        <v>0</v>
      </c>
      <c r="S9" s="739"/>
      <c r="T9" s="729"/>
      <c r="U9" s="728">
        <v>0</v>
      </c>
      <c r="V9" s="738"/>
      <c r="W9" s="726">
        <v>0</v>
      </c>
      <c r="X9" s="739"/>
      <c r="Y9" s="729"/>
      <c r="Z9" s="728">
        <v>64</v>
      </c>
      <c r="AA9" s="738"/>
      <c r="AB9" s="726">
        <v>142.43899999999999</v>
      </c>
      <c r="AC9" s="739"/>
      <c r="AD9" s="729"/>
      <c r="AE9" s="730"/>
      <c r="AF9" s="729"/>
      <c r="AG9" s="730"/>
      <c r="AH9" s="729"/>
    </row>
    <row r="10" spans="1:34" ht="24" customHeight="1">
      <c r="A10" s="1460"/>
      <c r="B10" s="1456"/>
      <c r="C10" s="1457"/>
      <c r="D10" s="1457"/>
      <c r="E10" s="1458"/>
      <c r="F10" s="731">
        <v>7982265</v>
      </c>
      <c r="G10" s="740">
        <v>121.24658249630222</v>
      </c>
      <c r="H10" s="741">
        <v>3497245.5978000006</v>
      </c>
      <c r="I10" s="742">
        <v>28.380079401480739</v>
      </c>
      <c r="K10" s="735">
        <v>7289890</v>
      </c>
      <c r="L10" s="740">
        <v>113.1035437933825</v>
      </c>
      <c r="M10" s="741">
        <v>3338010.648</v>
      </c>
      <c r="N10" s="742">
        <v>27.736732940740922</v>
      </c>
      <c r="O10" s="729"/>
      <c r="P10" s="735">
        <v>7242427</v>
      </c>
      <c r="Q10" s="740">
        <v>113.54076691952611</v>
      </c>
      <c r="R10" s="741">
        <v>3051831.1039999998</v>
      </c>
      <c r="S10" s="742">
        <v>25.748714350376101</v>
      </c>
      <c r="T10" s="729"/>
      <c r="U10" s="735">
        <v>6165248</v>
      </c>
      <c r="V10" s="740">
        <v>99.008976552344592</v>
      </c>
      <c r="W10" s="741">
        <v>2715520.1430000002</v>
      </c>
      <c r="X10" s="742">
        <v>23.474364403175208</v>
      </c>
      <c r="Y10" s="729"/>
      <c r="Z10" s="735">
        <v>6586944</v>
      </c>
      <c r="AA10" s="740">
        <v>107.83844823583844</v>
      </c>
      <c r="AB10" s="741">
        <v>2438464.8810000001</v>
      </c>
      <c r="AC10" s="742">
        <v>21.53781722356285</v>
      </c>
      <c r="AD10" s="729"/>
      <c r="AE10" s="736"/>
      <c r="AF10" s="737"/>
      <c r="AG10" s="736"/>
      <c r="AH10" s="737"/>
    </row>
    <row r="11" spans="1:34" ht="24" customHeight="1">
      <c r="A11" s="1460"/>
      <c r="B11" s="743"/>
      <c r="C11" s="1441" t="s">
        <v>336</v>
      </c>
      <c r="D11" s="1442"/>
      <c r="E11" s="1443"/>
      <c r="F11" s="744">
        <v>0</v>
      </c>
      <c r="G11" s="745"/>
      <c r="H11" s="746">
        <v>0</v>
      </c>
      <c r="I11" s="747"/>
      <c r="K11" s="748">
        <v>0</v>
      </c>
      <c r="L11" s="745"/>
      <c r="M11" s="746">
        <v>0</v>
      </c>
      <c r="N11" s="747"/>
      <c r="O11" s="729"/>
      <c r="P11" s="748">
        <v>0</v>
      </c>
      <c r="Q11" s="745"/>
      <c r="R11" s="746">
        <v>0</v>
      </c>
      <c r="S11" s="747"/>
      <c r="T11" s="729"/>
      <c r="U11" s="748">
        <v>0</v>
      </c>
      <c r="V11" s="745"/>
      <c r="W11" s="746">
        <v>0</v>
      </c>
      <c r="X11" s="747"/>
      <c r="Y11" s="729"/>
      <c r="Z11" s="748">
        <v>64</v>
      </c>
      <c r="AA11" s="745"/>
      <c r="AB11" s="746">
        <v>142.43899999999999</v>
      </c>
      <c r="AC11" s="747"/>
      <c r="AD11" s="729"/>
      <c r="AE11" s="730"/>
      <c r="AF11" s="749"/>
      <c r="AG11" s="730"/>
      <c r="AH11" s="749"/>
    </row>
    <row r="12" spans="1:34" ht="24" customHeight="1">
      <c r="A12" s="1460"/>
      <c r="B12" s="743"/>
      <c r="C12" s="1438"/>
      <c r="D12" s="1439"/>
      <c r="E12" s="1440"/>
      <c r="F12" s="731">
        <v>6317385</v>
      </c>
      <c r="G12" s="750">
        <v>95.957894352467903</v>
      </c>
      <c r="H12" s="733">
        <v>2956755.4258000003</v>
      </c>
      <c r="I12" s="742">
        <v>23.994012261463652</v>
      </c>
      <c r="K12" s="735">
        <v>5955419</v>
      </c>
      <c r="L12" s="750">
        <v>92.399061395225743</v>
      </c>
      <c r="M12" s="733">
        <v>2898530.2590000001</v>
      </c>
      <c r="N12" s="742">
        <v>24.0849320725533</v>
      </c>
      <c r="O12" s="729"/>
      <c r="P12" s="735">
        <v>6126293</v>
      </c>
      <c r="Q12" s="750">
        <v>96.042943283201126</v>
      </c>
      <c r="R12" s="733">
        <v>2697324.5869999998</v>
      </c>
      <c r="S12" s="742">
        <v>22.757694621395792</v>
      </c>
      <c r="T12" s="729"/>
      <c r="U12" s="735">
        <v>6046220</v>
      </c>
      <c r="V12" s="750">
        <v>97.097481595276776</v>
      </c>
      <c r="W12" s="733">
        <v>2680262.5839999998</v>
      </c>
      <c r="X12" s="742">
        <v>23.16957977837103</v>
      </c>
      <c r="Y12" s="729"/>
      <c r="Z12" s="735">
        <v>6586944</v>
      </c>
      <c r="AA12" s="750">
        <v>107.83844823583844</v>
      </c>
      <c r="AB12" s="733">
        <v>2438464.8810000001</v>
      </c>
      <c r="AC12" s="742">
        <v>21.53781722356285</v>
      </c>
      <c r="AD12" s="729"/>
      <c r="AE12" s="736"/>
      <c r="AF12" s="737"/>
      <c r="AG12" s="736"/>
      <c r="AH12" s="737"/>
    </row>
    <row r="13" spans="1:34" ht="24" customHeight="1">
      <c r="A13" s="1460"/>
      <c r="B13" s="743"/>
      <c r="C13" s="1441" t="s">
        <v>337</v>
      </c>
      <c r="D13" s="1442"/>
      <c r="E13" s="1443"/>
      <c r="F13" s="724">
        <v>0</v>
      </c>
      <c r="G13" s="751"/>
      <c r="H13" s="726">
        <v>0</v>
      </c>
      <c r="I13" s="747"/>
      <c r="K13" s="728">
        <v>0</v>
      </c>
      <c r="L13" s="751"/>
      <c r="M13" s="726">
        <v>0</v>
      </c>
      <c r="N13" s="747"/>
      <c r="O13" s="729"/>
      <c r="P13" s="728">
        <v>0</v>
      </c>
      <c r="Q13" s="751"/>
      <c r="R13" s="726">
        <v>0</v>
      </c>
      <c r="S13" s="747"/>
      <c r="T13" s="729"/>
      <c r="U13" s="728">
        <v>0</v>
      </c>
      <c r="V13" s="751"/>
      <c r="W13" s="726">
        <v>0</v>
      </c>
      <c r="X13" s="747"/>
      <c r="Y13" s="729"/>
      <c r="Z13" s="728" t="s">
        <v>314</v>
      </c>
      <c r="AA13" s="751"/>
      <c r="AB13" s="726" t="s">
        <v>314</v>
      </c>
      <c r="AC13" s="747"/>
      <c r="AD13" s="729"/>
      <c r="AE13" s="730"/>
      <c r="AF13" s="749"/>
      <c r="AG13" s="730"/>
      <c r="AH13" s="749"/>
    </row>
    <row r="14" spans="1:34" ht="24" customHeight="1">
      <c r="A14" s="1460"/>
      <c r="B14" s="743"/>
      <c r="C14" s="1438"/>
      <c r="D14" s="1439"/>
      <c r="E14" s="1440"/>
      <c r="F14" s="731">
        <v>994552</v>
      </c>
      <c r="G14" s="750">
        <v>15.106743651690639</v>
      </c>
      <c r="H14" s="733">
        <v>328366.52299999999</v>
      </c>
      <c r="I14" s="752">
        <v>2.6646878907762335</v>
      </c>
      <c r="K14" s="735">
        <v>889726</v>
      </c>
      <c r="L14" s="750">
        <v>13.804208788488035</v>
      </c>
      <c r="M14" s="733">
        <v>293994.37699999998</v>
      </c>
      <c r="N14" s="752">
        <v>2.4429051854026631</v>
      </c>
      <c r="O14" s="729"/>
      <c r="P14" s="735">
        <v>804107</v>
      </c>
      <c r="Q14" s="750">
        <v>12.606122984099031</v>
      </c>
      <c r="R14" s="733">
        <v>261544.74100000001</v>
      </c>
      <c r="S14" s="752">
        <v>2.2066885736321864</v>
      </c>
      <c r="T14" s="729"/>
      <c r="U14" s="735">
        <v>105396</v>
      </c>
      <c r="V14" s="750">
        <v>1.6925758854649335</v>
      </c>
      <c r="W14" s="733">
        <v>31024.036</v>
      </c>
      <c r="X14" s="752">
        <v>0.26818785645856513</v>
      </c>
      <c r="Y14" s="729"/>
      <c r="Z14" s="735" t="s">
        <v>315</v>
      </c>
      <c r="AA14" s="732" t="s">
        <v>251</v>
      </c>
      <c r="AB14" s="733" t="s">
        <v>315</v>
      </c>
      <c r="AC14" s="734" t="s">
        <v>251</v>
      </c>
      <c r="AD14" s="729"/>
      <c r="AE14" s="736"/>
      <c r="AF14" s="737"/>
      <c r="AG14" s="736"/>
      <c r="AH14" s="737"/>
    </row>
    <row r="15" spans="1:34" ht="24" customHeight="1">
      <c r="A15" s="1460"/>
      <c r="B15" s="743"/>
      <c r="C15" s="1456" t="s">
        <v>338</v>
      </c>
      <c r="D15" s="1457"/>
      <c r="E15" s="1458"/>
      <c r="F15" s="724">
        <v>0</v>
      </c>
      <c r="G15" s="751"/>
      <c r="H15" s="726">
        <v>0</v>
      </c>
      <c r="I15" s="753"/>
      <c r="K15" s="728">
        <v>0</v>
      </c>
      <c r="L15" s="751"/>
      <c r="M15" s="726">
        <v>0</v>
      </c>
      <c r="N15" s="753"/>
      <c r="O15" s="729"/>
      <c r="P15" s="728">
        <v>0</v>
      </c>
      <c r="Q15" s="751"/>
      <c r="R15" s="726">
        <v>0</v>
      </c>
      <c r="S15" s="753"/>
      <c r="T15" s="729"/>
      <c r="U15" s="728">
        <v>0</v>
      </c>
      <c r="V15" s="751"/>
      <c r="W15" s="726">
        <v>0</v>
      </c>
      <c r="X15" s="753"/>
      <c r="Y15" s="729"/>
      <c r="Z15" s="728" t="s">
        <v>314</v>
      </c>
      <c r="AA15" s="751"/>
      <c r="AB15" s="726" t="s">
        <v>314</v>
      </c>
      <c r="AC15" s="753"/>
      <c r="AD15" s="729"/>
      <c r="AE15" s="730"/>
      <c r="AF15" s="749"/>
      <c r="AG15" s="730"/>
      <c r="AH15" s="749"/>
    </row>
    <row r="16" spans="1:34" ht="24" customHeight="1" thickBot="1">
      <c r="A16" s="1461"/>
      <c r="B16" s="743"/>
      <c r="C16" s="1444"/>
      <c r="D16" s="1445"/>
      <c r="E16" s="1446"/>
      <c r="F16" s="754">
        <v>670328</v>
      </c>
      <c r="G16" s="755">
        <v>10.181944492143682</v>
      </c>
      <c r="H16" s="756">
        <v>212123.649</v>
      </c>
      <c r="I16" s="757">
        <v>1.7213792492408493</v>
      </c>
      <c r="K16" s="758">
        <v>444745</v>
      </c>
      <c r="L16" s="755">
        <v>6.9002736096687194</v>
      </c>
      <c r="M16" s="756">
        <v>145486.01199999999</v>
      </c>
      <c r="N16" s="757">
        <v>1.2088956827849604</v>
      </c>
      <c r="O16" s="729"/>
      <c r="P16" s="758">
        <v>312027</v>
      </c>
      <c r="Q16" s="755">
        <v>4.8917006522259703</v>
      </c>
      <c r="R16" s="756">
        <v>92961.775999999998</v>
      </c>
      <c r="S16" s="757">
        <v>0.78433115534811992</v>
      </c>
      <c r="T16" s="729"/>
      <c r="U16" s="758">
        <v>13632</v>
      </c>
      <c r="V16" s="755">
        <v>0.21891907160288793</v>
      </c>
      <c r="W16" s="756">
        <v>4233.5230000000001</v>
      </c>
      <c r="X16" s="757">
        <v>3.6596768345615441E-2</v>
      </c>
      <c r="Y16" s="729"/>
      <c r="Z16" s="758" t="s">
        <v>315</v>
      </c>
      <c r="AA16" s="759" t="s">
        <v>251</v>
      </c>
      <c r="AB16" s="756" t="s">
        <v>315</v>
      </c>
      <c r="AC16" s="760" t="s">
        <v>251</v>
      </c>
      <c r="AD16" s="729"/>
      <c r="AE16" s="736"/>
      <c r="AF16" s="737"/>
      <c r="AG16" s="736"/>
      <c r="AH16" s="737"/>
    </row>
    <row r="17" spans="1:34" ht="24" customHeight="1">
      <c r="A17" s="761"/>
      <c r="B17" s="762"/>
      <c r="C17" s="1432" t="s">
        <v>339</v>
      </c>
      <c r="D17" s="1435" t="s">
        <v>340</v>
      </c>
      <c r="E17" s="1437"/>
      <c r="F17" s="724">
        <v>0</v>
      </c>
      <c r="G17" s="751"/>
      <c r="H17" s="726" t="s">
        <v>314</v>
      </c>
      <c r="I17" s="753"/>
      <c r="K17" s="728">
        <v>0</v>
      </c>
      <c r="L17" s="751"/>
      <c r="M17" s="726" t="s">
        <v>314</v>
      </c>
      <c r="N17" s="753"/>
      <c r="O17" s="729"/>
      <c r="P17" s="728">
        <v>0</v>
      </c>
      <c r="Q17" s="751"/>
      <c r="R17" s="726" t="s">
        <v>314</v>
      </c>
      <c r="S17" s="753"/>
      <c r="T17" s="729"/>
      <c r="U17" s="728">
        <v>1</v>
      </c>
      <c r="V17" s="751"/>
      <c r="W17" s="726" t="s">
        <v>314</v>
      </c>
      <c r="X17" s="753"/>
      <c r="Y17" s="729"/>
      <c r="Z17" s="728">
        <v>46</v>
      </c>
      <c r="AA17" s="751"/>
      <c r="AB17" s="726" t="s">
        <v>314</v>
      </c>
      <c r="AC17" s="753"/>
      <c r="AD17" s="729"/>
      <c r="AE17" s="730"/>
      <c r="AF17" s="749"/>
      <c r="AG17" s="730"/>
      <c r="AH17" s="749"/>
    </row>
    <row r="18" spans="1:34" ht="24" customHeight="1">
      <c r="A18" s="1460" t="s">
        <v>341</v>
      </c>
      <c r="B18" s="1433" t="s">
        <v>342</v>
      </c>
      <c r="C18" s="1433"/>
      <c r="D18" s="1438"/>
      <c r="E18" s="1440"/>
      <c r="F18" s="763">
        <v>3310518</v>
      </c>
      <c r="G18" s="764">
        <v>51.073110384334001</v>
      </c>
      <c r="H18" s="765" t="s">
        <v>251</v>
      </c>
      <c r="I18" s="766" t="s">
        <v>251</v>
      </c>
      <c r="J18" s="712"/>
      <c r="K18" s="767">
        <v>3115771</v>
      </c>
      <c r="L18" s="764">
        <v>48.364054337332881</v>
      </c>
      <c r="M18" s="765" t="s">
        <v>251</v>
      </c>
      <c r="N18" s="766" t="s">
        <v>251</v>
      </c>
      <c r="O18" s="768"/>
      <c r="P18" s="767">
        <v>2918710</v>
      </c>
      <c r="Q18" s="764">
        <v>46.362237079618744</v>
      </c>
      <c r="R18" s="733" t="s">
        <v>315</v>
      </c>
      <c r="S18" s="734" t="s">
        <v>251</v>
      </c>
      <c r="T18" s="729"/>
      <c r="U18" s="735">
        <v>2942211</v>
      </c>
      <c r="V18" s="750">
        <v>47.677931993069073</v>
      </c>
      <c r="W18" s="733" t="s">
        <v>315</v>
      </c>
      <c r="X18" s="734" t="s">
        <v>251</v>
      </c>
      <c r="Y18" s="729"/>
      <c r="Z18" s="735">
        <v>2736319</v>
      </c>
      <c r="AA18" s="750">
        <v>45.113461488542072</v>
      </c>
      <c r="AB18" s="733" t="s">
        <v>315</v>
      </c>
      <c r="AC18" s="734" t="s">
        <v>251</v>
      </c>
      <c r="AD18" s="729"/>
      <c r="AE18" s="736"/>
      <c r="AF18" s="737"/>
      <c r="AG18" s="736"/>
      <c r="AH18" s="737"/>
    </row>
    <row r="19" spans="1:34" ht="24" customHeight="1">
      <c r="A19" s="1460"/>
      <c r="B19" s="1433"/>
      <c r="C19" s="1433"/>
      <c r="D19" s="1441" t="s">
        <v>335</v>
      </c>
      <c r="E19" s="1443"/>
      <c r="F19" s="769">
        <v>0</v>
      </c>
      <c r="G19" s="770"/>
      <c r="H19" s="771">
        <v>0</v>
      </c>
      <c r="I19" s="772"/>
      <c r="J19" s="712"/>
      <c r="K19" s="773">
        <v>0</v>
      </c>
      <c r="L19" s="770"/>
      <c r="M19" s="771">
        <v>0</v>
      </c>
      <c r="N19" s="772"/>
      <c r="O19" s="768"/>
      <c r="P19" s="773">
        <v>0</v>
      </c>
      <c r="Q19" s="770"/>
      <c r="R19" s="726">
        <v>0</v>
      </c>
      <c r="S19" s="753"/>
      <c r="T19" s="729"/>
      <c r="U19" s="728">
        <v>0</v>
      </c>
      <c r="V19" s="751"/>
      <c r="W19" s="726">
        <v>0</v>
      </c>
      <c r="X19" s="753"/>
      <c r="Y19" s="729"/>
      <c r="Z19" s="728">
        <v>15</v>
      </c>
      <c r="AA19" s="751"/>
      <c r="AB19" s="726">
        <v>0.48499999999999999</v>
      </c>
      <c r="AC19" s="753"/>
      <c r="AD19" s="729"/>
      <c r="AE19" s="730"/>
      <c r="AF19" s="749"/>
      <c r="AG19" s="730"/>
      <c r="AH19" s="749"/>
    </row>
    <row r="20" spans="1:34" ht="24" customHeight="1">
      <c r="A20" s="1460"/>
      <c r="B20" s="1433"/>
      <c r="C20" s="1433"/>
      <c r="D20" s="1456"/>
      <c r="E20" s="1458"/>
      <c r="F20" s="763">
        <v>1657427</v>
      </c>
      <c r="G20" s="764">
        <v>25.570002073686112</v>
      </c>
      <c r="H20" s="765">
        <v>529857.15800000005</v>
      </c>
      <c r="I20" s="774">
        <v>4.3680405463817271</v>
      </c>
      <c r="J20" s="712"/>
      <c r="K20" s="767">
        <v>1790764</v>
      </c>
      <c r="L20" s="764">
        <v>27.796846238487866</v>
      </c>
      <c r="M20" s="765">
        <v>571475.13500000001</v>
      </c>
      <c r="N20" s="774">
        <v>4.7672385545333391</v>
      </c>
      <c r="O20" s="768"/>
      <c r="P20" s="767">
        <v>1883993</v>
      </c>
      <c r="Q20" s="764">
        <v>29.926279117261441</v>
      </c>
      <c r="R20" s="733">
        <v>627741.05300000007</v>
      </c>
      <c r="S20" s="752">
        <v>5.3558671045803994</v>
      </c>
      <c r="T20" s="729"/>
      <c r="U20" s="735">
        <v>1896679</v>
      </c>
      <c r="V20" s="750">
        <v>30.735298173612378</v>
      </c>
      <c r="W20" s="733">
        <v>613227.429</v>
      </c>
      <c r="X20" s="752">
        <v>5.3578883706480855</v>
      </c>
      <c r="Y20" s="729"/>
      <c r="Z20" s="735">
        <v>1809277</v>
      </c>
      <c r="AA20" s="750">
        <v>29.829397910698614</v>
      </c>
      <c r="AB20" s="733">
        <v>555896.804</v>
      </c>
      <c r="AC20" s="752">
        <v>5.0283208162947082</v>
      </c>
      <c r="AD20" s="729"/>
      <c r="AE20" s="736"/>
      <c r="AF20" s="737"/>
      <c r="AG20" s="736"/>
      <c r="AH20" s="737"/>
    </row>
    <row r="21" spans="1:34" ht="24" customHeight="1">
      <c r="A21" s="1460"/>
      <c r="B21" s="1433"/>
      <c r="C21" s="1433"/>
      <c r="D21" s="775"/>
      <c r="E21" s="1462" t="s">
        <v>336</v>
      </c>
      <c r="F21" s="769">
        <v>0</v>
      </c>
      <c r="G21" s="776"/>
      <c r="H21" s="771">
        <v>0</v>
      </c>
      <c r="I21" s="777"/>
      <c r="J21" s="712"/>
      <c r="K21" s="773">
        <v>0</v>
      </c>
      <c r="L21" s="776"/>
      <c r="M21" s="771">
        <v>0</v>
      </c>
      <c r="N21" s="777"/>
      <c r="O21" s="768"/>
      <c r="P21" s="773">
        <v>0</v>
      </c>
      <c r="Q21" s="776"/>
      <c r="R21" s="726">
        <v>0</v>
      </c>
      <c r="S21" s="747"/>
      <c r="T21" s="729"/>
      <c r="U21" s="728">
        <v>0</v>
      </c>
      <c r="V21" s="745"/>
      <c r="W21" s="726">
        <v>0</v>
      </c>
      <c r="X21" s="747"/>
      <c r="Y21" s="729"/>
      <c r="Z21" s="728">
        <v>9</v>
      </c>
      <c r="AA21" s="745"/>
      <c r="AB21" s="726">
        <v>1.8</v>
      </c>
      <c r="AC21" s="747"/>
      <c r="AD21" s="729"/>
      <c r="AE21" s="730"/>
      <c r="AF21" s="749"/>
      <c r="AG21" s="730"/>
      <c r="AH21" s="749"/>
    </row>
    <row r="22" spans="1:34" ht="24" customHeight="1">
      <c r="A22" s="1460"/>
      <c r="B22" s="1433"/>
      <c r="C22" s="1433"/>
      <c r="D22" s="778"/>
      <c r="E22" s="1463"/>
      <c r="F22" s="763">
        <v>947610</v>
      </c>
      <c r="G22" s="764">
        <v>14.619280164402833</v>
      </c>
      <c r="H22" s="765">
        <v>297210.08299999998</v>
      </c>
      <c r="I22" s="774">
        <v>2.4501427861006233</v>
      </c>
      <c r="J22" s="712"/>
      <c r="K22" s="767">
        <v>946929</v>
      </c>
      <c r="L22" s="764">
        <v>14.698553138082449</v>
      </c>
      <c r="M22" s="765">
        <v>287595.67</v>
      </c>
      <c r="N22" s="774">
        <v>2.399119545491418</v>
      </c>
      <c r="O22" s="768"/>
      <c r="P22" s="767">
        <v>940993</v>
      </c>
      <c r="Q22" s="764">
        <v>14.947199466977423</v>
      </c>
      <c r="R22" s="733">
        <v>315060.65700000001</v>
      </c>
      <c r="S22" s="752">
        <v>2.6880877086332418</v>
      </c>
      <c r="T22" s="729"/>
      <c r="U22" s="735">
        <v>913469</v>
      </c>
      <c r="V22" s="750">
        <v>14.802579712935888</v>
      </c>
      <c r="W22" s="733">
        <v>303804.83500000002</v>
      </c>
      <c r="X22" s="752">
        <v>2.6544024539925801</v>
      </c>
      <c r="Y22" s="729"/>
      <c r="Z22" s="735">
        <v>914570</v>
      </c>
      <c r="AA22" s="750">
        <v>15.078438761553722</v>
      </c>
      <c r="AB22" s="733">
        <v>299817.891</v>
      </c>
      <c r="AC22" s="752">
        <v>2.7119791507433773</v>
      </c>
      <c r="AD22" s="729"/>
      <c r="AE22" s="736"/>
      <c r="AF22" s="737"/>
      <c r="AG22" s="736"/>
      <c r="AH22" s="737"/>
    </row>
    <row r="23" spans="1:34" ht="24" customHeight="1">
      <c r="A23" s="1460"/>
      <c r="B23" s="1433"/>
      <c r="C23" s="1433"/>
      <c r="D23" s="778"/>
      <c r="E23" s="1462" t="s">
        <v>343</v>
      </c>
      <c r="F23" s="769">
        <v>0</v>
      </c>
      <c r="G23" s="776"/>
      <c r="H23" s="771">
        <v>0</v>
      </c>
      <c r="I23" s="777"/>
      <c r="J23" s="712"/>
      <c r="K23" s="773">
        <v>0</v>
      </c>
      <c r="L23" s="776"/>
      <c r="M23" s="771">
        <v>0</v>
      </c>
      <c r="N23" s="777"/>
      <c r="O23" s="768"/>
      <c r="P23" s="773">
        <v>0</v>
      </c>
      <c r="Q23" s="776"/>
      <c r="R23" s="726">
        <v>0</v>
      </c>
      <c r="S23" s="747"/>
      <c r="T23" s="729"/>
      <c r="U23" s="728">
        <v>0</v>
      </c>
      <c r="V23" s="745"/>
      <c r="W23" s="726">
        <v>0</v>
      </c>
      <c r="X23" s="747"/>
      <c r="Y23" s="729"/>
      <c r="Z23" s="728">
        <v>6</v>
      </c>
      <c r="AA23" s="745"/>
      <c r="AB23" s="726">
        <v>-1.3149999999999999</v>
      </c>
      <c r="AC23" s="747"/>
      <c r="AD23" s="729"/>
      <c r="AE23" s="730"/>
      <c r="AF23" s="749"/>
      <c r="AG23" s="730"/>
      <c r="AH23" s="749"/>
    </row>
    <row r="24" spans="1:34" ht="24" customHeight="1">
      <c r="A24" s="1460"/>
      <c r="B24" s="1433"/>
      <c r="C24" s="1433"/>
      <c r="D24" s="779"/>
      <c r="E24" s="1463"/>
      <c r="F24" s="763">
        <v>709817</v>
      </c>
      <c r="G24" s="764">
        <v>10.950721909283278</v>
      </c>
      <c r="H24" s="765">
        <v>232647.07500000001</v>
      </c>
      <c r="I24" s="774">
        <v>1.9178977602811031</v>
      </c>
      <c r="J24" s="712"/>
      <c r="K24" s="767">
        <v>843835</v>
      </c>
      <c r="L24" s="764">
        <v>13.098293100405417</v>
      </c>
      <c r="M24" s="765">
        <v>283879.46500000003</v>
      </c>
      <c r="N24" s="774">
        <v>2.3681190090419202</v>
      </c>
      <c r="O24" s="768"/>
      <c r="P24" s="767">
        <v>943000</v>
      </c>
      <c r="Q24" s="764">
        <v>14.979079650284019</v>
      </c>
      <c r="R24" s="733">
        <v>312680.39600000001</v>
      </c>
      <c r="S24" s="752">
        <v>2.6677793959471576</v>
      </c>
      <c r="T24" s="729"/>
      <c r="U24" s="735">
        <v>983210</v>
      </c>
      <c r="V24" s="750">
        <v>15.932718460676492</v>
      </c>
      <c r="W24" s="733">
        <v>309422.59399999998</v>
      </c>
      <c r="X24" s="752">
        <v>2.7034859166555059</v>
      </c>
      <c r="Y24" s="729"/>
      <c r="Z24" s="735">
        <v>894707</v>
      </c>
      <c r="AA24" s="750">
        <v>14.750959149144895</v>
      </c>
      <c r="AB24" s="733">
        <v>256078.913</v>
      </c>
      <c r="AC24" s="752">
        <v>2.31634166555133</v>
      </c>
      <c r="AD24" s="729"/>
      <c r="AE24" s="736"/>
      <c r="AF24" s="737"/>
      <c r="AG24" s="736"/>
      <c r="AH24" s="737"/>
    </row>
    <row r="25" spans="1:34" ht="24" customHeight="1">
      <c r="A25" s="1460"/>
      <c r="B25" s="1433"/>
      <c r="C25" s="1433"/>
      <c r="D25" s="1441" t="s">
        <v>344</v>
      </c>
      <c r="E25" s="1443"/>
      <c r="F25" s="769">
        <v>0</v>
      </c>
      <c r="G25" s="776"/>
      <c r="H25" s="771">
        <v>0</v>
      </c>
      <c r="I25" s="777"/>
      <c r="J25" s="712"/>
      <c r="K25" s="773">
        <v>0</v>
      </c>
      <c r="L25" s="776"/>
      <c r="M25" s="771">
        <v>0</v>
      </c>
      <c r="N25" s="777"/>
      <c r="O25" s="768"/>
      <c r="P25" s="773">
        <v>0</v>
      </c>
      <c r="Q25" s="776"/>
      <c r="R25" s="726">
        <v>0</v>
      </c>
      <c r="S25" s="747"/>
      <c r="T25" s="729"/>
      <c r="U25" s="728">
        <v>0</v>
      </c>
      <c r="V25" s="745"/>
      <c r="W25" s="726">
        <v>0</v>
      </c>
      <c r="X25" s="747"/>
      <c r="Y25" s="729"/>
      <c r="Z25" s="728">
        <v>0</v>
      </c>
      <c r="AA25" s="745"/>
      <c r="AB25" s="726">
        <v>0</v>
      </c>
      <c r="AC25" s="747"/>
      <c r="AD25" s="729"/>
      <c r="AE25" s="730"/>
      <c r="AF25" s="749"/>
      <c r="AG25" s="730"/>
      <c r="AH25" s="749"/>
    </row>
    <row r="26" spans="1:34" ht="24" customHeight="1">
      <c r="A26" s="1460"/>
      <c r="B26" s="1433"/>
      <c r="C26" s="1433"/>
      <c r="D26" s="1438"/>
      <c r="E26" s="1440"/>
      <c r="F26" s="763">
        <v>73033</v>
      </c>
      <c r="G26" s="764">
        <v>1.1267186798860631</v>
      </c>
      <c r="H26" s="765">
        <v>1238684.28</v>
      </c>
      <c r="I26" s="774">
        <v>10.211475069297178</v>
      </c>
      <c r="J26" s="712"/>
      <c r="K26" s="767">
        <v>67609</v>
      </c>
      <c r="L26" s="764">
        <v>1.049449831098864</v>
      </c>
      <c r="M26" s="765">
        <v>1166841.3370000001</v>
      </c>
      <c r="N26" s="774">
        <v>9.7337760964344113</v>
      </c>
      <c r="O26" s="768"/>
      <c r="P26" s="767">
        <v>69178</v>
      </c>
      <c r="Q26" s="764">
        <v>1.0988576585867951</v>
      </c>
      <c r="R26" s="733">
        <v>1143429.3389999999</v>
      </c>
      <c r="S26" s="752">
        <v>9.7557034925389985</v>
      </c>
      <c r="T26" s="729"/>
      <c r="U26" s="735">
        <v>61752</v>
      </c>
      <c r="V26" s="750">
        <v>1.0006786244888626</v>
      </c>
      <c r="W26" s="733">
        <v>1088743.1270000001</v>
      </c>
      <c r="X26" s="752">
        <v>9.5125623266540682</v>
      </c>
      <c r="Y26" s="729"/>
      <c r="Z26" s="735">
        <v>45202</v>
      </c>
      <c r="AA26" s="750">
        <v>0.74524157680631486</v>
      </c>
      <c r="AB26" s="733">
        <v>769019.21</v>
      </c>
      <c r="AC26" s="752">
        <v>6.9561027765389198</v>
      </c>
      <c r="AD26" s="729"/>
      <c r="AE26" s="736"/>
      <c r="AF26" s="737"/>
      <c r="AG26" s="736"/>
      <c r="AH26" s="737"/>
    </row>
    <row r="27" spans="1:34" ht="24" customHeight="1">
      <c r="A27" s="1460"/>
      <c r="B27" s="1433"/>
      <c r="C27" s="1433"/>
      <c r="D27" s="1441" t="s">
        <v>345</v>
      </c>
      <c r="E27" s="1443"/>
      <c r="F27" s="769">
        <v>0</v>
      </c>
      <c r="G27" s="776"/>
      <c r="H27" s="771" t="s">
        <v>314</v>
      </c>
      <c r="I27" s="777"/>
      <c r="J27" s="712"/>
      <c r="K27" s="773">
        <v>0</v>
      </c>
      <c r="L27" s="776"/>
      <c r="M27" s="771" t="s">
        <v>314</v>
      </c>
      <c r="N27" s="777"/>
      <c r="O27" s="768"/>
      <c r="P27" s="773">
        <v>0</v>
      </c>
      <c r="Q27" s="776"/>
      <c r="R27" s="726" t="s">
        <v>314</v>
      </c>
      <c r="S27" s="747"/>
      <c r="T27" s="729"/>
      <c r="U27" s="728">
        <v>1</v>
      </c>
      <c r="V27" s="745"/>
      <c r="W27" s="726" t="s">
        <v>314</v>
      </c>
      <c r="X27" s="747"/>
      <c r="Y27" s="729"/>
      <c r="Z27" s="728">
        <v>61</v>
      </c>
      <c r="AA27" s="745"/>
      <c r="AB27" s="726" t="s">
        <v>314</v>
      </c>
      <c r="AC27" s="747"/>
      <c r="AD27" s="729"/>
      <c r="AE27" s="730"/>
      <c r="AF27" s="749"/>
      <c r="AG27" s="730"/>
      <c r="AH27" s="749"/>
    </row>
    <row r="28" spans="1:34" ht="24" customHeight="1">
      <c r="A28" s="1460"/>
      <c r="B28" s="1433"/>
      <c r="C28" s="1459"/>
      <c r="D28" s="1438"/>
      <c r="E28" s="1440"/>
      <c r="F28" s="763">
        <v>5040978</v>
      </c>
      <c r="G28" s="764">
        <v>77.769831137906294</v>
      </c>
      <c r="H28" s="765" t="s">
        <v>315</v>
      </c>
      <c r="I28" s="766" t="s">
        <v>251</v>
      </c>
      <c r="J28" s="712"/>
      <c r="K28" s="767">
        <v>4974144</v>
      </c>
      <c r="L28" s="764">
        <v>77.210350406919616</v>
      </c>
      <c r="M28" s="765" t="s">
        <v>315</v>
      </c>
      <c r="N28" s="766" t="s">
        <v>251</v>
      </c>
      <c r="O28" s="768"/>
      <c r="P28" s="767">
        <v>4871881</v>
      </c>
      <c r="Q28" s="764">
        <v>77.387373855466976</v>
      </c>
      <c r="R28" s="733" t="s">
        <v>315</v>
      </c>
      <c r="S28" s="734" t="s">
        <v>251</v>
      </c>
      <c r="T28" s="729"/>
      <c r="U28" s="735">
        <v>4900642</v>
      </c>
      <c r="V28" s="750">
        <v>79.4139087911703</v>
      </c>
      <c r="W28" s="733" t="s">
        <v>315</v>
      </c>
      <c r="X28" s="734" t="s">
        <v>251</v>
      </c>
      <c r="Y28" s="729"/>
      <c r="Z28" s="735">
        <v>4590798</v>
      </c>
      <c r="AA28" s="750">
        <v>75.688100976046996</v>
      </c>
      <c r="AB28" s="733" t="s">
        <v>315</v>
      </c>
      <c r="AC28" s="734" t="s">
        <v>251</v>
      </c>
      <c r="AD28" s="729"/>
      <c r="AE28" s="736"/>
      <c r="AF28" s="737"/>
      <c r="AG28" s="736"/>
      <c r="AH28" s="737"/>
    </row>
    <row r="29" spans="1:34" ht="24" customHeight="1">
      <c r="A29" s="1460"/>
      <c r="B29" s="1433"/>
      <c r="C29" s="1453" t="s">
        <v>346</v>
      </c>
      <c r="D29" s="1441" t="s">
        <v>340</v>
      </c>
      <c r="E29" s="1443"/>
      <c r="F29" s="769">
        <v>0</v>
      </c>
      <c r="G29" s="776"/>
      <c r="H29" s="771" t="s">
        <v>314</v>
      </c>
      <c r="I29" s="777"/>
      <c r="J29" s="712"/>
      <c r="K29" s="773">
        <v>0</v>
      </c>
      <c r="L29" s="776"/>
      <c r="M29" s="771" t="s">
        <v>314</v>
      </c>
      <c r="N29" s="777"/>
      <c r="O29" s="768"/>
      <c r="P29" s="773">
        <v>2</v>
      </c>
      <c r="Q29" s="776"/>
      <c r="R29" s="726" t="s">
        <v>314</v>
      </c>
      <c r="S29" s="747"/>
      <c r="T29" s="729"/>
      <c r="U29" s="728">
        <v>30</v>
      </c>
      <c r="V29" s="745"/>
      <c r="W29" s="726" t="s">
        <v>314</v>
      </c>
      <c r="X29" s="747"/>
      <c r="Y29" s="729"/>
      <c r="Z29" s="728">
        <v>613</v>
      </c>
      <c r="AA29" s="745"/>
      <c r="AB29" s="726" t="s">
        <v>314</v>
      </c>
      <c r="AC29" s="747"/>
      <c r="AD29" s="729"/>
      <c r="AE29" s="730"/>
      <c r="AF29" s="749"/>
      <c r="AG29" s="730"/>
      <c r="AH29" s="749"/>
    </row>
    <row r="30" spans="1:34" ht="24" customHeight="1">
      <c r="A30" s="1460"/>
      <c r="B30" s="1433"/>
      <c r="C30" s="1433"/>
      <c r="D30" s="1438"/>
      <c r="E30" s="1440"/>
      <c r="F30" s="763">
        <v>217265</v>
      </c>
      <c r="G30" s="764">
        <v>3.3518619526165776</v>
      </c>
      <c r="H30" s="765" t="s">
        <v>315</v>
      </c>
      <c r="I30" s="766" t="s">
        <v>251</v>
      </c>
      <c r="J30" s="712"/>
      <c r="K30" s="767">
        <v>209708</v>
      </c>
      <c r="L30" s="764">
        <v>3.2551587093446228</v>
      </c>
      <c r="M30" s="765" t="s">
        <v>315</v>
      </c>
      <c r="N30" s="766" t="s">
        <v>251</v>
      </c>
      <c r="O30" s="768"/>
      <c r="P30" s="767">
        <v>200651</v>
      </c>
      <c r="Q30" s="764">
        <v>3.1872399903596378</v>
      </c>
      <c r="R30" s="733" t="s">
        <v>315</v>
      </c>
      <c r="S30" s="734" t="s">
        <v>251</v>
      </c>
      <c r="T30" s="729"/>
      <c r="U30" s="735">
        <v>173234</v>
      </c>
      <c r="V30" s="750">
        <v>2.8072218039043859</v>
      </c>
      <c r="W30" s="733" t="s">
        <v>315</v>
      </c>
      <c r="X30" s="734" t="s">
        <v>251</v>
      </c>
      <c r="Y30" s="729"/>
      <c r="Z30" s="735">
        <v>151573</v>
      </c>
      <c r="AA30" s="750">
        <v>2.4989713181112241</v>
      </c>
      <c r="AB30" s="733" t="s">
        <v>315</v>
      </c>
      <c r="AC30" s="734" t="s">
        <v>251</v>
      </c>
      <c r="AD30" s="729"/>
      <c r="AE30" s="736"/>
      <c r="AF30" s="737"/>
      <c r="AG30" s="736"/>
      <c r="AH30" s="737"/>
    </row>
    <row r="31" spans="1:34" ht="24" customHeight="1">
      <c r="A31" s="1460"/>
      <c r="B31" s="1433"/>
      <c r="C31" s="1433"/>
      <c r="D31" s="1441" t="s">
        <v>335</v>
      </c>
      <c r="E31" s="1443"/>
      <c r="F31" s="769">
        <v>0</v>
      </c>
      <c r="G31" s="776"/>
      <c r="H31" s="771">
        <v>0</v>
      </c>
      <c r="I31" s="777"/>
      <c r="J31" s="712"/>
      <c r="K31" s="773">
        <v>0</v>
      </c>
      <c r="L31" s="776"/>
      <c r="M31" s="771">
        <v>0</v>
      </c>
      <c r="N31" s="777"/>
      <c r="O31" s="768"/>
      <c r="P31" s="773">
        <v>1</v>
      </c>
      <c r="Q31" s="776"/>
      <c r="R31" s="726">
        <v>-0.14000000000000001</v>
      </c>
      <c r="S31" s="747"/>
      <c r="T31" s="729"/>
      <c r="U31" s="728">
        <v>24</v>
      </c>
      <c r="V31" s="745"/>
      <c r="W31" s="726">
        <v>-80.358999999999995</v>
      </c>
      <c r="X31" s="747"/>
      <c r="Y31" s="729"/>
      <c r="Z31" s="728">
        <v>222</v>
      </c>
      <c r="AA31" s="745"/>
      <c r="AB31" s="726">
        <v>-352.86399999999998</v>
      </c>
      <c r="AC31" s="747"/>
      <c r="AD31" s="729"/>
      <c r="AE31" s="730"/>
      <c r="AF31" s="749"/>
      <c r="AG31" s="730"/>
      <c r="AH31" s="749"/>
    </row>
    <row r="32" spans="1:34" ht="24" customHeight="1">
      <c r="A32" s="1460"/>
      <c r="B32" s="1433"/>
      <c r="C32" s="1433"/>
      <c r="D32" s="1438"/>
      <c r="E32" s="1440"/>
      <c r="F32" s="763">
        <v>108379</v>
      </c>
      <c r="G32" s="764">
        <v>1.67202009786496</v>
      </c>
      <c r="H32" s="765">
        <v>-150219.29800000001</v>
      </c>
      <c r="I32" s="774">
        <v>-1.2383790132981454</v>
      </c>
      <c r="J32" s="712"/>
      <c r="K32" s="767">
        <v>113745</v>
      </c>
      <c r="L32" s="764">
        <v>1.7655884725160893</v>
      </c>
      <c r="M32" s="765">
        <v>-172446.75200000001</v>
      </c>
      <c r="N32" s="774">
        <v>-1.4385486863543926</v>
      </c>
      <c r="O32" s="768"/>
      <c r="P32" s="767">
        <v>113975</v>
      </c>
      <c r="Q32" s="764">
        <v>1.8104354222069154</v>
      </c>
      <c r="R32" s="733">
        <v>-168099.511</v>
      </c>
      <c r="S32" s="752">
        <v>-1.4342197900842897</v>
      </c>
      <c r="T32" s="729"/>
      <c r="U32" s="735">
        <v>94757</v>
      </c>
      <c r="V32" s="750">
        <v>1.5355179495512883</v>
      </c>
      <c r="W32" s="733">
        <v>-146929.86600000001</v>
      </c>
      <c r="X32" s="752">
        <v>-1.2837550688592594</v>
      </c>
      <c r="Y32" s="729"/>
      <c r="Z32" s="735">
        <v>81605</v>
      </c>
      <c r="AA32" s="750">
        <v>1.3454147797725615</v>
      </c>
      <c r="AB32" s="733">
        <v>-127630.8</v>
      </c>
      <c r="AC32" s="752">
        <v>-1.154474362547957</v>
      </c>
      <c r="AD32" s="729"/>
      <c r="AE32" s="736"/>
      <c r="AF32" s="737"/>
      <c r="AG32" s="736"/>
      <c r="AH32" s="737"/>
    </row>
    <row r="33" spans="1:34" ht="24" customHeight="1">
      <c r="A33" s="1460"/>
      <c r="B33" s="1433"/>
      <c r="C33" s="1433"/>
      <c r="D33" s="1441" t="s">
        <v>345</v>
      </c>
      <c r="E33" s="1443"/>
      <c r="F33" s="769">
        <v>0</v>
      </c>
      <c r="G33" s="776"/>
      <c r="H33" s="771" t="s">
        <v>314</v>
      </c>
      <c r="I33" s="780"/>
      <c r="J33" s="712"/>
      <c r="K33" s="773">
        <v>0</v>
      </c>
      <c r="L33" s="776"/>
      <c r="M33" s="771" t="s">
        <v>314</v>
      </c>
      <c r="N33" s="780"/>
      <c r="O33" s="768"/>
      <c r="P33" s="773">
        <v>3</v>
      </c>
      <c r="Q33" s="776"/>
      <c r="R33" s="726" t="s">
        <v>314</v>
      </c>
      <c r="S33" s="781"/>
      <c r="T33" s="729"/>
      <c r="U33" s="728">
        <v>54</v>
      </c>
      <c r="V33" s="745"/>
      <c r="W33" s="726" t="s">
        <v>314</v>
      </c>
      <c r="X33" s="781"/>
      <c r="Y33" s="729"/>
      <c r="Z33" s="728">
        <v>835</v>
      </c>
      <c r="AA33" s="745"/>
      <c r="AB33" s="726" t="s">
        <v>314</v>
      </c>
      <c r="AC33" s="781"/>
      <c r="AD33" s="729"/>
      <c r="AE33" s="730"/>
      <c r="AF33" s="749"/>
      <c r="AG33" s="730"/>
      <c r="AH33" s="782"/>
    </row>
    <row r="34" spans="1:34" ht="24" customHeight="1" thickBot="1">
      <c r="A34" s="1460"/>
      <c r="B34" s="1434"/>
      <c r="C34" s="1434"/>
      <c r="D34" s="1444"/>
      <c r="E34" s="1446"/>
      <c r="F34" s="783">
        <v>325644</v>
      </c>
      <c r="G34" s="784">
        <v>5.0238820504815447</v>
      </c>
      <c r="H34" s="785" t="s">
        <v>315</v>
      </c>
      <c r="I34" s="786" t="s">
        <v>251</v>
      </c>
      <c r="J34" s="712"/>
      <c r="K34" s="787">
        <v>323453</v>
      </c>
      <c r="L34" s="784">
        <v>5.0207471818607123</v>
      </c>
      <c r="M34" s="785" t="s">
        <v>315</v>
      </c>
      <c r="N34" s="786" t="s">
        <v>251</v>
      </c>
      <c r="O34" s="768"/>
      <c r="P34" s="787">
        <v>314626</v>
      </c>
      <c r="Q34" s="784">
        <v>4.9976754125665526</v>
      </c>
      <c r="R34" s="756" t="s">
        <v>315</v>
      </c>
      <c r="S34" s="760" t="s">
        <v>251</v>
      </c>
      <c r="T34" s="729"/>
      <c r="U34" s="758">
        <v>267991</v>
      </c>
      <c r="V34" s="755">
        <v>4.3427397534556746</v>
      </c>
      <c r="W34" s="756" t="s">
        <v>315</v>
      </c>
      <c r="X34" s="760" t="s">
        <v>251</v>
      </c>
      <c r="Y34" s="729"/>
      <c r="Z34" s="758">
        <v>233178</v>
      </c>
      <c r="AA34" s="755">
        <v>3.8443860978837856</v>
      </c>
      <c r="AB34" s="756" t="s">
        <v>315</v>
      </c>
      <c r="AC34" s="760" t="s">
        <v>251</v>
      </c>
      <c r="AD34" s="729"/>
      <c r="AE34" s="736"/>
      <c r="AF34" s="737"/>
      <c r="AG34" s="736"/>
      <c r="AH34" s="737"/>
    </row>
    <row r="35" spans="1:34" ht="24" customHeight="1">
      <c r="A35" s="1460"/>
      <c r="B35" s="1432" t="s">
        <v>347</v>
      </c>
      <c r="C35" s="1435" t="s">
        <v>340</v>
      </c>
      <c r="D35" s="1436"/>
      <c r="E35" s="1437"/>
      <c r="F35" s="769">
        <v>0</v>
      </c>
      <c r="G35" s="770"/>
      <c r="H35" s="771" t="s">
        <v>314</v>
      </c>
      <c r="I35" s="772"/>
      <c r="J35" s="712"/>
      <c r="K35" s="773">
        <v>0</v>
      </c>
      <c r="L35" s="770"/>
      <c r="M35" s="771" t="s">
        <v>314</v>
      </c>
      <c r="N35" s="772"/>
      <c r="O35" s="768"/>
      <c r="P35" s="773">
        <v>0</v>
      </c>
      <c r="Q35" s="770"/>
      <c r="R35" s="726" t="s">
        <v>314</v>
      </c>
      <c r="S35" s="753"/>
      <c r="T35" s="729"/>
      <c r="U35" s="728">
        <v>0</v>
      </c>
      <c r="V35" s="751"/>
      <c r="W35" s="726" t="s">
        <v>314</v>
      </c>
      <c r="X35" s="753"/>
      <c r="Y35" s="729"/>
      <c r="Z35" s="728">
        <v>0</v>
      </c>
      <c r="AA35" s="751"/>
      <c r="AB35" s="726" t="s">
        <v>314</v>
      </c>
      <c r="AC35" s="753"/>
      <c r="AD35" s="729"/>
      <c r="AE35" s="730"/>
      <c r="AF35" s="749"/>
      <c r="AG35" s="730"/>
      <c r="AH35" s="749"/>
    </row>
    <row r="36" spans="1:34" ht="24" customHeight="1">
      <c r="A36" s="1460"/>
      <c r="B36" s="1433"/>
      <c r="C36" s="1438"/>
      <c r="D36" s="1439"/>
      <c r="E36" s="1440"/>
      <c r="F36" s="763">
        <v>1236653</v>
      </c>
      <c r="G36" s="764">
        <v>19.078499248793634</v>
      </c>
      <c r="H36" s="765" t="s">
        <v>315</v>
      </c>
      <c r="I36" s="766" t="s">
        <v>251</v>
      </c>
      <c r="J36" s="712"/>
      <c r="K36" s="767">
        <v>1156904</v>
      </c>
      <c r="L36" s="764">
        <v>17.957856311993968</v>
      </c>
      <c r="M36" s="765" t="s">
        <v>315</v>
      </c>
      <c r="N36" s="766" t="s">
        <v>251</v>
      </c>
      <c r="O36" s="768"/>
      <c r="P36" s="767">
        <v>956103</v>
      </c>
      <c r="Q36" s="764">
        <v>15.187214200292154</v>
      </c>
      <c r="R36" s="733" t="s">
        <v>315</v>
      </c>
      <c r="S36" s="734" t="s">
        <v>251</v>
      </c>
      <c r="T36" s="729"/>
      <c r="U36" s="735">
        <v>743224</v>
      </c>
      <c r="V36" s="750">
        <v>12.043794047271513</v>
      </c>
      <c r="W36" s="733" t="s">
        <v>315</v>
      </c>
      <c r="X36" s="734" t="s">
        <v>251</v>
      </c>
      <c r="Y36" s="729"/>
      <c r="Z36" s="735">
        <v>611902</v>
      </c>
      <c r="AA36" s="750">
        <v>10.088376871176887</v>
      </c>
      <c r="AB36" s="733" t="s">
        <v>315</v>
      </c>
      <c r="AC36" s="734" t="s">
        <v>251</v>
      </c>
      <c r="AD36" s="729"/>
      <c r="AE36" s="736"/>
      <c r="AF36" s="737"/>
      <c r="AG36" s="736"/>
      <c r="AH36" s="737"/>
    </row>
    <row r="37" spans="1:34" ht="24" customHeight="1">
      <c r="A37" s="1460"/>
      <c r="B37" s="1433"/>
      <c r="C37" s="1441" t="s">
        <v>335</v>
      </c>
      <c r="D37" s="1442"/>
      <c r="E37" s="1443"/>
      <c r="F37" s="769">
        <v>0</v>
      </c>
      <c r="G37" s="770"/>
      <c r="H37" s="771">
        <v>0</v>
      </c>
      <c r="I37" s="772"/>
      <c r="J37" s="712"/>
      <c r="K37" s="773">
        <v>0</v>
      </c>
      <c r="L37" s="770"/>
      <c r="M37" s="771">
        <v>0</v>
      </c>
      <c r="N37" s="772"/>
      <c r="O37" s="768"/>
      <c r="P37" s="773">
        <v>0</v>
      </c>
      <c r="Q37" s="770"/>
      <c r="R37" s="726">
        <v>0</v>
      </c>
      <c r="S37" s="753"/>
      <c r="T37" s="729"/>
      <c r="U37" s="728">
        <v>0</v>
      </c>
      <c r="V37" s="751"/>
      <c r="W37" s="726">
        <v>0</v>
      </c>
      <c r="X37" s="753"/>
      <c r="Y37" s="729"/>
      <c r="Z37" s="728">
        <v>1</v>
      </c>
      <c r="AA37" s="751"/>
      <c r="AB37" s="726">
        <v>0.19600000000000001</v>
      </c>
      <c r="AC37" s="753"/>
      <c r="AD37" s="729"/>
      <c r="AE37" s="730"/>
      <c r="AF37" s="749"/>
      <c r="AG37" s="730"/>
      <c r="AH37" s="749"/>
    </row>
    <row r="38" spans="1:34" ht="24" customHeight="1">
      <c r="A38" s="1460"/>
      <c r="B38" s="1433"/>
      <c r="C38" s="1438"/>
      <c r="D38" s="1439"/>
      <c r="E38" s="1440"/>
      <c r="F38" s="763">
        <v>740273</v>
      </c>
      <c r="G38" s="764">
        <v>11.420582713503425</v>
      </c>
      <c r="H38" s="765">
        <v>269960.03700000001</v>
      </c>
      <c r="I38" s="774">
        <v>2.2254986456533086</v>
      </c>
      <c r="J38" s="712"/>
      <c r="K38" s="767">
        <v>780285</v>
      </c>
      <c r="L38" s="764">
        <v>12.111848444126922</v>
      </c>
      <c r="M38" s="765">
        <v>320650.86499999999</v>
      </c>
      <c r="N38" s="774">
        <v>2.6748655760367677</v>
      </c>
      <c r="O38" s="768"/>
      <c r="P38" s="767">
        <v>829489</v>
      </c>
      <c r="Q38" s="764">
        <v>13.176014634182865</v>
      </c>
      <c r="R38" s="733">
        <v>419207.86099999998</v>
      </c>
      <c r="S38" s="752">
        <v>3.5766684080663627</v>
      </c>
      <c r="T38" s="729"/>
      <c r="U38" s="735">
        <v>700011</v>
      </c>
      <c r="V38" s="750">
        <v>11.34353615440914</v>
      </c>
      <c r="W38" s="733">
        <v>378917.21100000001</v>
      </c>
      <c r="X38" s="752">
        <v>3.3106740211636994</v>
      </c>
      <c r="Y38" s="729"/>
      <c r="Z38" s="735">
        <v>716619</v>
      </c>
      <c r="AA38" s="750">
        <v>11.814837253426056</v>
      </c>
      <c r="AB38" s="733">
        <v>389870.027</v>
      </c>
      <c r="AC38" s="752">
        <v>3.5265386638443053</v>
      </c>
      <c r="AD38" s="729"/>
      <c r="AE38" s="736"/>
      <c r="AF38" s="737"/>
      <c r="AG38" s="736"/>
      <c r="AH38" s="737"/>
    </row>
    <row r="39" spans="1:34" ht="24" customHeight="1">
      <c r="A39" s="1460"/>
      <c r="B39" s="1433"/>
      <c r="C39" s="1441" t="s">
        <v>344</v>
      </c>
      <c r="D39" s="1442"/>
      <c r="E39" s="1443"/>
      <c r="F39" s="769">
        <v>0</v>
      </c>
      <c r="G39" s="776"/>
      <c r="H39" s="771">
        <v>0</v>
      </c>
      <c r="I39" s="777"/>
      <c r="J39" s="712"/>
      <c r="K39" s="773">
        <v>0</v>
      </c>
      <c r="L39" s="776"/>
      <c r="M39" s="771">
        <v>0</v>
      </c>
      <c r="N39" s="777"/>
      <c r="O39" s="768"/>
      <c r="P39" s="773">
        <v>0</v>
      </c>
      <c r="Q39" s="776"/>
      <c r="R39" s="726">
        <v>0</v>
      </c>
      <c r="S39" s="747"/>
      <c r="T39" s="729"/>
      <c r="U39" s="728">
        <v>0</v>
      </c>
      <c r="V39" s="745"/>
      <c r="W39" s="726">
        <v>0</v>
      </c>
      <c r="X39" s="747"/>
      <c r="Y39" s="729"/>
      <c r="Z39" s="728">
        <v>0</v>
      </c>
      <c r="AA39" s="745"/>
      <c r="AB39" s="726">
        <v>0</v>
      </c>
      <c r="AC39" s="747"/>
      <c r="AD39" s="729"/>
      <c r="AE39" s="730"/>
      <c r="AF39" s="749"/>
      <c r="AG39" s="730"/>
      <c r="AH39" s="749"/>
    </row>
    <row r="40" spans="1:34" ht="24" customHeight="1">
      <c r="A40" s="1460"/>
      <c r="B40" s="1433"/>
      <c r="C40" s="1438"/>
      <c r="D40" s="1439"/>
      <c r="E40" s="1440"/>
      <c r="F40" s="763">
        <v>6456</v>
      </c>
      <c r="G40" s="764">
        <v>9.9600123195602297E-2</v>
      </c>
      <c r="H40" s="765">
        <v>17115.43</v>
      </c>
      <c r="I40" s="774">
        <v>0.14109631450663199</v>
      </c>
      <c r="J40" s="712"/>
      <c r="K40" s="767">
        <v>5470</v>
      </c>
      <c r="L40" s="764">
        <v>8.490719543419939E-2</v>
      </c>
      <c r="M40" s="765">
        <v>13879.22</v>
      </c>
      <c r="N40" s="774">
        <v>0.11578028270792602</v>
      </c>
      <c r="O40" s="768"/>
      <c r="P40" s="767">
        <v>6794</v>
      </c>
      <c r="Q40" s="764">
        <v>0.10791926526408233</v>
      </c>
      <c r="R40" s="733">
        <v>20443.738000000001</v>
      </c>
      <c r="S40" s="752">
        <v>0.1744253356150347</v>
      </c>
      <c r="T40" s="729"/>
      <c r="U40" s="735">
        <v>8851</v>
      </c>
      <c r="V40" s="750">
        <v>0.14342865826776338</v>
      </c>
      <c r="W40" s="733">
        <v>25590.441999999999</v>
      </c>
      <c r="X40" s="752">
        <v>0.22358871294314583</v>
      </c>
      <c r="Y40" s="729"/>
      <c r="Z40" s="735">
        <v>10646</v>
      </c>
      <c r="AA40" s="750">
        <v>0.17551970768284653</v>
      </c>
      <c r="AB40" s="733">
        <v>31553.115000000002</v>
      </c>
      <c r="AC40" s="752">
        <v>0.2854112199095154</v>
      </c>
      <c r="AD40" s="729"/>
      <c r="AE40" s="736"/>
      <c r="AF40" s="737"/>
      <c r="AG40" s="736"/>
      <c r="AH40" s="737"/>
    </row>
    <row r="41" spans="1:34" ht="24" customHeight="1">
      <c r="A41" s="1460"/>
      <c r="B41" s="1433"/>
      <c r="C41" s="1441" t="s">
        <v>345</v>
      </c>
      <c r="D41" s="1442"/>
      <c r="E41" s="1443"/>
      <c r="F41" s="769">
        <v>0</v>
      </c>
      <c r="G41" s="776"/>
      <c r="H41" s="771" t="s">
        <v>314</v>
      </c>
      <c r="I41" s="777"/>
      <c r="J41" s="712"/>
      <c r="K41" s="773">
        <v>0</v>
      </c>
      <c r="L41" s="776"/>
      <c r="M41" s="771" t="s">
        <v>314</v>
      </c>
      <c r="N41" s="777"/>
      <c r="O41" s="768"/>
      <c r="P41" s="773">
        <v>0</v>
      </c>
      <c r="Q41" s="776"/>
      <c r="R41" s="726" t="s">
        <v>314</v>
      </c>
      <c r="S41" s="747"/>
      <c r="T41" s="729"/>
      <c r="U41" s="728">
        <v>0</v>
      </c>
      <c r="V41" s="745"/>
      <c r="W41" s="726" t="s">
        <v>314</v>
      </c>
      <c r="X41" s="747"/>
      <c r="Y41" s="729"/>
      <c r="Z41" s="728">
        <v>1</v>
      </c>
      <c r="AA41" s="745"/>
      <c r="AB41" s="726" t="s">
        <v>314</v>
      </c>
      <c r="AC41" s="747"/>
      <c r="AD41" s="729"/>
      <c r="AE41" s="730"/>
      <c r="AF41" s="749"/>
      <c r="AG41" s="730"/>
      <c r="AH41" s="749"/>
    </row>
    <row r="42" spans="1:34" ht="24" customHeight="1" thickBot="1">
      <c r="A42" s="1460"/>
      <c r="B42" s="1434"/>
      <c r="C42" s="1444"/>
      <c r="D42" s="1445"/>
      <c r="E42" s="1446"/>
      <c r="F42" s="783">
        <v>1983382</v>
      </c>
      <c r="G42" s="784">
        <v>30.598682085492705</v>
      </c>
      <c r="H42" s="785" t="s">
        <v>315</v>
      </c>
      <c r="I42" s="786" t="s">
        <v>251</v>
      </c>
      <c r="J42" s="712"/>
      <c r="K42" s="787">
        <v>1942659</v>
      </c>
      <c r="L42" s="784">
        <v>30.15461195155509</v>
      </c>
      <c r="M42" s="785" t="s">
        <v>315</v>
      </c>
      <c r="N42" s="786" t="s">
        <v>251</v>
      </c>
      <c r="O42" s="768"/>
      <c r="P42" s="787">
        <v>1792386</v>
      </c>
      <c r="Q42" s="784">
        <v>28.4711480997391</v>
      </c>
      <c r="R42" s="756" t="s">
        <v>315</v>
      </c>
      <c r="S42" s="760" t="s">
        <v>251</v>
      </c>
      <c r="T42" s="729"/>
      <c r="U42" s="758">
        <v>1452086</v>
      </c>
      <c r="V42" s="755">
        <v>23.530758859948417</v>
      </c>
      <c r="W42" s="756" t="s">
        <v>315</v>
      </c>
      <c r="X42" s="760" t="s">
        <v>251</v>
      </c>
      <c r="Y42" s="729"/>
      <c r="Z42" s="758">
        <v>1339167</v>
      </c>
      <c r="AA42" s="755">
        <v>22.078733832285792</v>
      </c>
      <c r="AB42" s="756" t="s">
        <v>315</v>
      </c>
      <c r="AC42" s="760" t="s">
        <v>251</v>
      </c>
      <c r="AD42" s="729"/>
      <c r="AE42" s="736"/>
      <c r="AF42" s="737"/>
      <c r="AG42" s="736"/>
      <c r="AH42" s="737"/>
    </row>
    <row r="43" spans="1:34" ht="24" customHeight="1">
      <c r="A43" s="1460"/>
      <c r="B43" s="1432" t="s">
        <v>348</v>
      </c>
      <c r="C43" s="1435" t="s">
        <v>349</v>
      </c>
      <c r="D43" s="1436"/>
      <c r="E43" s="1437"/>
      <c r="F43" s="724">
        <v>0</v>
      </c>
      <c r="G43" s="751"/>
      <c r="H43" s="726">
        <v>0</v>
      </c>
      <c r="I43" s="753"/>
      <c r="K43" s="728">
        <v>0</v>
      </c>
      <c r="L43" s="751"/>
      <c r="M43" s="726">
        <v>0</v>
      </c>
      <c r="N43" s="753"/>
      <c r="O43" s="729"/>
      <c r="P43" s="728">
        <v>0</v>
      </c>
      <c r="Q43" s="751"/>
      <c r="R43" s="726">
        <v>0</v>
      </c>
      <c r="S43" s="753"/>
      <c r="T43" s="729"/>
      <c r="U43" s="728">
        <v>2</v>
      </c>
      <c r="V43" s="751"/>
      <c r="W43" s="726">
        <v>32.661000000000001</v>
      </c>
      <c r="X43" s="753"/>
      <c r="Y43" s="729"/>
      <c r="Z43" s="728">
        <v>83</v>
      </c>
      <c r="AA43" s="751"/>
      <c r="AB43" s="726">
        <v>1283.8320000000001</v>
      </c>
      <c r="AC43" s="753"/>
      <c r="AD43" s="729"/>
      <c r="AE43" s="730"/>
      <c r="AF43" s="749"/>
      <c r="AG43" s="730"/>
      <c r="AH43" s="749"/>
    </row>
    <row r="44" spans="1:34" ht="24" customHeight="1">
      <c r="A44" s="1460"/>
      <c r="B44" s="1433"/>
      <c r="C44" s="1438"/>
      <c r="D44" s="1439"/>
      <c r="E44" s="1440"/>
      <c r="F44" s="731">
        <v>1530960</v>
      </c>
      <c r="G44" s="750">
        <v>23.254510836026974</v>
      </c>
      <c r="H44" s="733">
        <v>3686604.9470000002</v>
      </c>
      <c r="I44" s="752">
        <v>29.916726804536825</v>
      </c>
      <c r="K44" s="735">
        <v>1646301</v>
      </c>
      <c r="L44" s="750">
        <v>25.542563365234511</v>
      </c>
      <c r="M44" s="733">
        <v>3822097.034</v>
      </c>
      <c r="N44" s="752">
        <v>31.759181106619394</v>
      </c>
      <c r="O44" s="729"/>
      <c r="P44" s="735">
        <v>1784282</v>
      </c>
      <c r="Q44" s="750">
        <v>27.972494121198032</v>
      </c>
      <c r="R44" s="733">
        <v>4073003.892</v>
      </c>
      <c r="S44" s="752">
        <v>34.364488134884056</v>
      </c>
      <c r="T44" s="729"/>
      <c r="U44" s="735">
        <v>2335246</v>
      </c>
      <c r="V44" s="750">
        <v>37.502192362408863</v>
      </c>
      <c r="W44" s="733">
        <v>4964805.1720000003</v>
      </c>
      <c r="X44" s="752">
        <v>42.918350688255963</v>
      </c>
      <c r="Y44" s="729"/>
      <c r="Z44" s="735">
        <v>2662181</v>
      </c>
      <c r="AA44" s="750">
        <v>43.584015282797701</v>
      </c>
      <c r="AB44" s="733">
        <v>5453546.3380000005</v>
      </c>
      <c r="AC44" s="752">
        <v>48.168618364479329</v>
      </c>
      <c r="AD44" s="729"/>
      <c r="AE44" s="736"/>
      <c r="AF44" s="737"/>
      <c r="AG44" s="736"/>
      <c r="AH44" s="737"/>
    </row>
    <row r="45" spans="1:34" ht="24" customHeight="1">
      <c r="A45" s="1460"/>
      <c r="B45" s="1433"/>
      <c r="C45" s="1441" t="s">
        <v>350</v>
      </c>
      <c r="D45" s="1442"/>
      <c r="E45" s="1443"/>
      <c r="F45" s="724">
        <v>0</v>
      </c>
      <c r="G45" s="751"/>
      <c r="H45" s="726">
        <v>0</v>
      </c>
      <c r="I45" s="753"/>
      <c r="K45" s="728">
        <v>0</v>
      </c>
      <c r="L45" s="751"/>
      <c r="M45" s="726">
        <v>0</v>
      </c>
      <c r="N45" s="753"/>
      <c r="O45" s="729"/>
      <c r="P45" s="728">
        <v>0</v>
      </c>
      <c r="Q45" s="751"/>
      <c r="R45" s="726">
        <v>0</v>
      </c>
      <c r="S45" s="753"/>
      <c r="T45" s="729"/>
      <c r="U45" s="728">
        <v>0</v>
      </c>
      <c r="V45" s="751"/>
      <c r="W45" s="726">
        <v>0</v>
      </c>
      <c r="X45" s="753"/>
      <c r="Y45" s="729"/>
      <c r="Z45" s="728">
        <v>22</v>
      </c>
      <c r="AA45" s="751"/>
      <c r="AB45" s="726">
        <v>265.49799999999999</v>
      </c>
      <c r="AC45" s="753"/>
      <c r="AD45" s="729"/>
      <c r="AE45" s="730"/>
      <c r="AF45" s="749"/>
      <c r="AG45" s="730"/>
      <c r="AH45" s="749"/>
    </row>
    <row r="46" spans="1:34" ht="24" customHeight="1">
      <c r="A46" s="1460"/>
      <c r="B46" s="1433"/>
      <c r="C46" s="1438"/>
      <c r="D46" s="1439"/>
      <c r="E46" s="1440"/>
      <c r="F46" s="731">
        <v>254059</v>
      </c>
      <c r="G46" s="750">
        <v>3.8590281708798253</v>
      </c>
      <c r="H46" s="733">
        <v>1392424.578</v>
      </c>
      <c r="I46" s="752">
        <v>11.299498127632843</v>
      </c>
      <c r="K46" s="735">
        <v>294195</v>
      </c>
      <c r="L46" s="750">
        <v>4.5644717638118228</v>
      </c>
      <c r="M46" s="733">
        <v>1983086.5549999999</v>
      </c>
      <c r="N46" s="752">
        <v>16.478180561636403</v>
      </c>
      <c r="O46" s="729"/>
      <c r="P46" s="735">
        <v>337775</v>
      </c>
      <c r="Q46" s="750">
        <v>5.2953564525045174</v>
      </c>
      <c r="R46" s="733">
        <v>2234900.4750000001</v>
      </c>
      <c r="S46" s="752">
        <v>18.85615945681602</v>
      </c>
      <c r="T46" s="729"/>
      <c r="U46" s="735">
        <v>391300</v>
      </c>
      <c r="V46" s="750">
        <v>6.2839666019813691</v>
      </c>
      <c r="W46" s="733">
        <v>2138161.4819999998</v>
      </c>
      <c r="X46" s="752">
        <v>18.483376715390893</v>
      </c>
      <c r="Y46" s="729"/>
      <c r="Z46" s="735">
        <v>394389</v>
      </c>
      <c r="AA46" s="750">
        <v>6.4567571488818007</v>
      </c>
      <c r="AB46" s="733">
        <v>2087187.87</v>
      </c>
      <c r="AC46" s="752">
        <v>18.435152052246206</v>
      </c>
      <c r="AD46" s="729"/>
      <c r="AE46" s="736"/>
      <c r="AF46" s="737"/>
      <c r="AG46" s="736"/>
      <c r="AH46" s="737"/>
    </row>
    <row r="47" spans="1:34" ht="24" customHeight="1">
      <c r="A47" s="1460"/>
      <c r="B47" s="1433"/>
      <c r="C47" s="1441" t="s">
        <v>351</v>
      </c>
      <c r="D47" s="1442"/>
      <c r="E47" s="1443"/>
      <c r="F47" s="724">
        <v>0</v>
      </c>
      <c r="G47" s="745"/>
      <c r="H47" s="726">
        <v>0</v>
      </c>
      <c r="I47" s="747"/>
      <c r="K47" s="728">
        <v>173</v>
      </c>
      <c r="L47" s="745"/>
      <c r="M47" s="726">
        <v>280.92200000000003</v>
      </c>
      <c r="N47" s="747"/>
      <c r="O47" s="729"/>
      <c r="P47" s="728">
        <v>357</v>
      </c>
      <c r="Q47" s="745"/>
      <c r="R47" s="726">
        <v>1755.4639999999999</v>
      </c>
      <c r="S47" s="747"/>
      <c r="T47" s="729"/>
      <c r="U47" s="728">
        <v>1498</v>
      </c>
      <c r="V47" s="745"/>
      <c r="W47" s="726">
        <v>5022.4120000000003</v>
      </c>
      <c r="X47" s="747"/>
      <c r="Y47" s="729"/>
      <c r="Z47" s="728">
        <v>2826</v>
      </c>
      <c r="AA47" s="745"/>
      <c r="AB47" s="726">
        <v>20204.647000000001</v>
      </c>
      <c r="AC47" s="747"/>
      <c r="AD47" s="729"/>
      <c r="AE47" s="730"/>
      <c r="AF47" s="749"/>
      <c r="AG47" s="730"/>
      <c r="AH47" s="749"/>
    </row>
    <row r="48" spans="1:34" ht="24" customHeight="1" thickBot="1">
      <c r="A48" s="1461"/>
      <c r="B48" s="1434"/>
      <c r="C48" s="1444"/>
      <c r="D48" s="1445"/>
      <c r="E48" s="1446"/>
      <c r="F48" s="754">
        <v>501273</v>
      </c>
      <c r="G48" s="755">
        <v>7.6140842414614029</v>
      </c>
      <c r="H48" s="756">
        <v>5843811.5990000004</v>
      </c>
      <c r="I48" s="757">
        <v>47.422416455751183</v>
      </c>
      <c r="K48" s="758">
        <v>536112</v>
      </c>
      <c r="L48" s="755">
        <v>8.3178439002725533</v>
      </c>
      <c r="M48" s="756">
        <v>5755197.3339999998</v>
      </c>
      <c r="N48" s="757">
        <v>47.82200786868853</v>
      </c>
      <c r="O48" s="729"/>
      <c r="P48" s="758">
        <v>530145</v>
      </c>
      <c r="Q48" s="755">
        <v>8.3111738480142314</v>
      </c>
      <c r="R48" s="756">
        <v>6028476.7653999999</v>
      </c>
      <c r="S48" s="757">
        <v>50.863078889494105</v>
      </c>
      <c r="T48" s="729"/>
      <c r="U48" s="758">
        <v>478407</v>
      </c>
      <c r="V48" s="755">
        <v>7.6828357019016122</v>
      </c>
      <c r="W48" s="756">
        <v>5369778.9638</v>
      </c>
      <c r="X48" s="757">
        <v>46.419154166718243</v>
      </c>
      <c r="Y48" s="729"/>
      <c r="Z48" s="758">
        <v>460290</v>
      </c>
      <c r="AA48" s="755">
        <v>7.5356583171914142</v>
      </c>
      <c r="AB48" s="756">
        <v>5263558.0429999996</v>
      </c>
      <c r="AC48" s="757">
        <v>46.490540814866122</v>
      </c>
      <c r="AD48" s="729"/>
      <c r="AE48" s="736"/>
      <c r="AF48" s="737"/>
      <c r="AG48" s="736"/>
      <c r="AH48" s="737"/>
    </row>
    <row r="49" spans="1:34" ht="15" customHeight="1" thickBot="1">
      <c r="A49" s="788"/>
      <c r="B49" s="789"/>
      <c r="C49" s="789"/>
      <c r="D49" s="789"/>
      <c r="E49" s="790"/>
      <c r="F49" s="791"/>
      <c r="G49" s="792"/>
      <c r="H49" s="793"/>
      <c r="I49" s="792"/>
      <c r="K49" s="791"/>
      <c r="L49" s="792"/>
      <c r="M49" s="793"/>
      <c r="N49" s="792"/>
      <c r="O49" s="729"/>
      <c r="P49" s="791"/>
      <c r="Q49" s="792"/>
      <c r="R49" s="793"/>
      <c r="S49" s="792"/>
      <c r="T49" s="729"/>
      <c r="U49" s="791"/>
      <c r="V49" s="792"/>
      <c r="W49" s="793"/>
      <c r="X49" s="792"/>
      <c r="Y49" s="729"/>
      <c r="Z49" s="791"/>
      <c r="AA49" s="792"/>
      <c r="AB49" s="793"/>
      <c r="AC49" s="792"/>
      <c r="AD49" s="729"/>
      <c r="AE49" s="794"/>
      <c r="AF49" s="749"/>
      <c r="AG49" s="795"/>
      <c r="AH49" s="749"/>
    </row>
    <row r="50" spans="1:34" ht="20.25" customHeight="1">
      <c r="A50" s="1447" t="s">
        <v>352</v>
      </c>
      <c r="B50" s="1448"/>
      <c r="C50" s="1448"/>
      <c r="D50" s="1448"/>
      <c r="E50" s="1449"/>
      <c r="F50" s="796"/>
      <c r="G50" s="797"/>
      <c r="H50" s="798">
        <v>0</v>
      </c>
      <c r="I50" s="799"/>
      <c r="K50" s="800"/>
      <c r="L50" s="797"/>
      <c r="M50" s="798">
        <v>280.92200000000003</v>
      </c>
      <c r="N50" s="799"/>
      <c r="O50" s="801"/>
      <c r="P50" s="800"/>
      <c r="Q50" s="797"/>
      <c r="R50" s="798">
        <v>1755.3239999999998</v>
      </c>
      <c r="S50" s="799"/>
      <c r="T50" s="729"/>
      <c r="U50" s="800"/>
      <c r="V50" s="797"/>
      <c r="W50" s="798">
        <v>4974.7139999999999</v>
      </c>
      <c r="X50" s="799"/>
      <c r="Y50" s="729"/>
      <c r="Z50" s="800"/>
      <c r="AA50" s="797"/>
      <c r="AB50" s="798">
        <v>21544.233</v>
      </c>
      <c r="AC50" s="799"/>
      <c r="AD50" s="729"/>
      <c r="AE50" s="794"/>
      <c r="AF50" s="749"/>
      <c r="AG50" s="730"/>
      <c r="AH50" s="749"/>
    </row>
    <row r="51" spans="1:34" ht="21" customHeight="1" thickBot="1">
      <c r="A51" s="1450"/>
      <c r="B51" s="1451"/>
      <c r="C51" s="1451"/>
      <c r="D51" s="1451"/>
      <c r="E51" s="1452"/>
      <c r="F51" s="758" t="s">
        <v>315</v>
      </c>
      <c r="G51" s="802" t="s">
        <v>251</v>
      </c>
      <c r="H51" s="756">
        <v>16325484.3288</v>
      </c>
      <c r="I51" s="760" t="s">
        <v>251</v>
      </c>
      <c r="K51" s="758" t="s">
        <v>315</v>
      </c>
      <c r="L51" s="802" t="s">
        <v>251</v>
      </c>
      <c r="M51" s="756">
        <v>16798791.375999998</v>
      </c>
      <c r="N51" s="760" t="s">
        <v>251</v>
      </c>
      <c r="O51" s="801"/>
      <c r="P51" s="758" t="s">
        <v>315</v>
      </c>
      <c r="Q51" s="802" t="s">
        <v>251</v>
      </c>
      <c r="R51" s="756">
        <v>17430934.716399997</v>
      </c>
      <c r="S51" s="760" t="s">
        <v>251</v>
      </c>
      <c r="T51" s="729"/>
      <c r="U51" s="758" t="s">
        <v>315</v>
      </c>
      <c r="V51" s="802" t="s">
        <v>251</v>
      </c>
      <c r="W51" s="756">
        <v>17147814.103799999</v>
      </c>
      <c r="X51" s="760" t="s">
        <v>251</v>
      </c>
      <c r="Y51" s="729"/>
      <c r="Z51" s="758" t="s">
        <v>315</v>
      </c>
      <c r="AA51" s="802" t="s">
        <v>251</v>
      </c>
      <c r="AB51" s="756">
        <v>16861465.488000002</v>
      </c>
      <c r="AC51" s="760" t="s">
        <v>251</v>
      </c>
      <c r="AD51" s="729"/>
      <c r="AE51" s="736"/>
      <c r="AF51" s="737"/>
      <c r="AG51" s="736"/>
      <c r="AH51" s="737"/>
    </row>
    <row r="53" spans="1:34">
      <c r="A53" s="803" t="s">
        <v>353</v>
      </c>
      <c r="B53" s="710" t="s">
        <v>354</v>
      </c>
    </row>
    <row r="54" spans="1:34" ht="14.25" customHeight="1">
      <c r="A54" s="432"/>
      <c r="B54" s="710" t="s">
        <v>503</v>
      </c>
      <c r="D54" s="804"/>
      <c r="E54" s="804"/>
      <c r="F54" s="804"/>
      <c r="G54" s="804"/>
      <c r="H54" s="804"/>
      <c r="I54" s="804"/>
      <c r="J54" s="804"/>
      <c r="K54" s="804"/>
      <c r="L54" s="804"/>
      <c r="M54" s="804"/>
      <c r="N54" s="804"/>
      <c r="O54" s="804"/>
      <c r="P54" s="804"/>
      <c r="Q54" s="804"/>
      <c r="R54" s="805"/>
      <c r="S54" s="804"/>
      <c r="T54" s="804"/>
      <c r="U54" s="804"/>
      <c r="V54" s="804"/>
      <c r="W54" s="804"/>
      <c r="X54" s="804"/>
      <c r="Y54" s="804"/>
      <c r="Z54" s="804"/>
      <c r="AA54" s="804"/>
      <c r="AB54" s="804"/>
      <c r="AC54" s="804"/>
      <c r="AD54" s="804"/>
    </row>
    <row r="55" spans="1:34" ht="15" customHeight="1">
      <c r="A55" s="806"/>
      <c r="B55" s="710" t="s">
        <v>355</v>
      </c>
      <c r="C55" s="804"/>
    </row>
    <row r="56" spans="1:34" ht="15.75" customHeight="1">
      <c r="B56" s="710" t="s">
        <v>356</v>
      </c>
    </row>
    <row r="57" spans="1:34">
      <c r="B57" s="710" t="s">
        <v>357</v>
      </c>
    </row>
    <row r="58" spans="1:34">
      <c r="B58" s="710" t="s">
        <v>358</v>
      </c>
    </row>
  </sheetData>
  <mergeCells count="56">
    <mergeCell ref="A1:AC1"/>
    <mergeCell ref="A3:E5"/>
    <mergeCell ref="F3:I3"/>
    <mergeCell ref="K3:N3"/>
    <mergeCell ref="P3:S3"/>
    <mergeCell ref="U3:X3"/>
    <mergeCell ref="Z3:AC3"/>
    <mergeCell ref="F4:F5"/>
    <mergeCell ref="G4:G5"/>
    <mergeCell ref="H4:H5"/>
    <mergeCell ref="W4:W5"/>
    <mergeCell ref="I4:I5"/>
    <mergeCell ref="K4:K5"/>
    <mergeCell ref="L4:L5"/>
    <mergeCell ref="M4:M5"/>
    <mergeCell ref="N4:N5"/>
    <mergeCell ref="P4:P5"/>
    <mergeCell ref="Q4:Q5"/>
    <mergeCell ref="R4:R5"/>
    <mergeCell ref="S4:S5"/>
    <mergeCell ref="U4:U5"/>
    <mergeCell ref="V4:V5"/>
    <mergeCell ref="X4:X5"/>
    <mergeCell ref="Z4:Z5"/>
    <mergeCell ref="AA4:AA5"/>
    <mergeCell ref="AB4:AB5"/>
    <mergeCell ref="AC4:AC5"/>
    <mergeCell ref="C15:E16"/>
    <mergeCell ref="C17:C28"/>
    <mergeCell ref="D17:E18"/>
    <mergeCell ref="A18:A48"/>
    <mergeCell ref="B18:B34"/>
    <mergeCell ref="D19:E20"/>
    <mergeCell ref="E21:E22"/>
    <mergeCell ref="E23:E24"/>
    <mergeCell ref="D25:E26"/>
    <mergeCell ref="D27:E28"/>
    <mergeCell ref="A6:A16"/>
    <mergeCell ref="B7:E8"/>
    <mergeCell ref="B9:E10"/>
    <mergeCell ref="C11:E12"/>
    <mergeCell ref="C13:E14"/>
    <mergeCell ref="C29:C34"/>
    <mergeCell ref="D29:E30"/>
    <mergeCell ref="D31:E32"/>
    <mergeCell ref="D33:E34"/>
    <mergeCell ref="B35:B42"/>
    <mergeCell ref="C35:E36"/>
    <mergeCell ref="C37:E38"/>
    <mergeCell ref="C39:E40"/>
    <mergeCell ref="C41:E42"/>
    <mergeCell ref="B43:B48"/>
    <mergeCell ref="C43:E44"/>
    <mergeCell ref="C45:E46"/>
    <mergeCell ref="C47:E48"/>
    <mergeCell ref="A50:E51"/>
  </mergeCells>
  <phoneticPr fontId="3"/>
  <pageMargins left="0.41" right="0.2" top="0.4" bottom="0.23" header="0.33" footer="0.2"/>
  <pageSetup paperSize="9" scale="4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zoomScale="75" workbookViewId="0"/>
  </sheetViews>
  <sheetFormatPr defaultRowHeight="14.25"/>
  <cols>
    <col min="1" max="2" width="5.28515625" style="435" customWidth="1"/>
    <col min="3" max="3" width="4.140625" style="435" customWidth="1"/>
    <col min="4" max="4" width="14.42578125" style="435" customWidth="1"/>
    <col min="5" max="5" width="13.28515625" style="435" customWidth="1"/>
    <col min="6" max="6" width="11" style="435" customWidth="1"/>
    <col min="7" max="7" width="13.28515625" style="435" customWidth="1"/>
    <col min="8" max="8" width="11" style="435" customWidth="1"/>
    <col min="9" max="9" width="1.85546875" style="435" customWidth="1"/>
    <col min="10" max="10" width="13.28515625" style="435" customWidth="1"/>
    <col min="11" max="11" width="11" style="435" customWidth="1"/>
    <col min="12" max="12" width="13.28515625" style="435" customWidth="1"/>
    <col min="13" max="13" width="11" style="435" customWidth="1"/>
    <col min="14" max="14" width="1.5703125" style="435" customWidth="1"/>
    <col min="15" max="15" width="13.28515625" style="435" customWidth="1"/>
    <col min="16" max="16" width="11" style="435" customWidth="1"/>
    <col min="17" max="17" width="13.28515625" style="435" customWidth="1"/>
    <col min="18" max="18" width="11" style="435" customWidth="1"/>
    <col min="19" max="19" width="1.5703125" style="435" customWidth="1"/>
    <col min="20" max="20" width="13.28515625" style="435" customWidth="1"/>
    <col min="21" max="21" width="11" style="435" customWidth="1"/>
    <col min="22" max="22" width="13.28515625" style="435" customWidth="1"/>
    <col min="23" max="23" width="11" style="435" customWidth="1"/>
    <col min="24" max="24" width="1.42578125" style="435" customWidth="1"/>
    <col min="25" max="25" width="13.28515625" style="435" customWidth="1"/>
    <col min="26" max="26" width="11" style="435" customWidth="1"/>
    <col min="27" max="27" width="13.28515625" style="435" customWidth="1"/>
    <col min="28" max="28" width="11" style="435" customWidth="1"/>
    <col min="29" max="29" width="9.140625" style="435"/>
    <col min="30" max="47" width="9.140625" style="436"/>
    <col min="48" max="16384" width="9.140625" style="435"/>
  </cols>
  <sheetData>
    <row r="1" spans="1:47" ht="19.5" customHeight="1">
      <c r="A1" s="433" t="s">
        <v>359</v>
      </c>
      <c r="B1" s="434"/>
      <c r="C1" s="434"/>
      <c r="D1" s="434"/>
      <c r="E1" s="434"/>
      <c r="F1" s="434"/>
      <c r="G1" s="434"/>
      <c r="H1" s="434"/>
    </row>
    <row r="2" spans="1:47" s="437" customFormat="1" ht="15" thickBot="1">
      <c r="B2" s="438"/>
      <c r="C2" s="438"/>
      <c r="D2" s="438"/>
      <c r="E2" s="438"/>
      <c r="F2" s="438"/>
      <c r="G2" s="438"/>
      <c r="H2" s="438"/>
      <c r="AD2" s="439"/>
      <c r="AE2" s="439"/>
      <c r="AF2" s="439"/>
      <c r="AG2" s="439"/>
      <c r="AH2" s="439"/>
      <c r="AI2" s="440"/>
      <c r="AJ2" s="441"/>
      <c r="AK2" s="441"/>
      <c r="AL2" s="441"/>
      <c r="AM2" s="441"/>
      <c r="AN2" s="441"/>
      <c r="AO2" s="441"/>
      <c r="AP2" s="441"/>
      <c r="AQ2" s="439"/>
      <c r="AR2" s="439"/>
      <c r="AS2" s="439"/>
      <c r="AT2" s="439"/>
      <c r="AU2" s="439"/>
    </row>
    <row r="3" spans="1:47" ht="23.25" customHeight="1">
      <c r="A3" s="1497" t="s">
        <v>360</v>
      </c>
      <c r="B3" s="1498"/>
      <c r="C3" s="1498"/>
      <c r="D3" s="1498"/>
      <c r="E3" s="1481" t="s">
        <v>361</v>
      </c>
      <c r="F3" s="1482"/>
      <c r="G3" s="1482"/>
      <c r="H3" s="1483"/>
      <c r="J3" s="1484" t="s">
        <v>362</v>
      </c>
      <c r="K3" s="1482"/>
      <c r="L3" s="1482"/>
      <c r="M3" s="1483"/>
      <c r="N3" s="442"/>
      <c r="O3" s="1484" t="s">
        <v>363</v>
      </c>
      <c r="P3" s="1482"/>
      <c r="Q3" s="1482"/>
      <c r="R3" s="1483"/>
      <c r="T3" s="1484" t="s">
        <v>364</v>
      </c>
      <c r="U3" s="1482"/>
      <c r="V3" s="1482"/>
      <c r="W3" s="1483"/>
      <c r="X3" s="443"/>
      <c r="Y3" s="1484" t="s">
        <v>365</v>
      </c>
      <c r="Z3" s="1482"/>
      <c r="AA3" s="1482"/>
      <c r="AB3" s="1483"/>
      <c r="AC3" s="444"/>
      <c r="AD3" s="445"/>
      <c r="AE3" s="445"/>
      <c r="AF3" s="445"/>
      <c r="AG3" s="445"/>
    </row>
    <row r="4" spans="1:47" ht="23.25" customHeight="1" thickBot="1">
      <c r="A4" s="1499"/>
      <c r="B4" s="1500"/>
      <c r="C4" s="1500"/>
      <c r="D4" s="1500"/>
      <c r="E4" s="446" t="s">
        <v>316</v>
      </c>
      <c r="F4" s="447" t="s">
        <v>317</v>
      </c>
      <c r="G4" s="448" t="s">
        <v>318</v>
      </c>
      <c r="H4" s="449" t="s">
        <v>319</v>
      </c>
      <c r="J4" s="450" t="s">
        <v>316</v>
      </c>
      <c r="K4" s="447" t="s">
        <v>317</v>
      </c>
      <c r="L4" s="448" t="s">
        <v>318</v>
      </c>
      <c r="M4" s="449" t="s">
        <v>319</v>
      </c>
      <c r="N4" s="442"/>
      <c r="O4" s="450" t="s">
        <v>316</v>
      </c>
      <c r="P4" s="447" t="s">
        <v>317</v>
      </c>
      <c r="Q4" s="448" t="s">
        <v>318</v>
      </c>
      <c r="R4" s="449" t="s">
        <v>319</v>
      </c>
      <c r="T4" s="450" t="s">
        <v>316</v>
      </c>
      <c r="U4" s="447" t="s">
        <v>317</v>
      </c>
      <c r="V4" s="448" t="s">
        <v>318</v>
      </c>
      <c r="W4" s="449" t="s">
        <v>319</v>
      </c>
      <c r="X4" s="443"/>
      <c r="Y4" s="450" t="s">
        <v>316</v>
      </c>
      <c r="Z4" s="447" t="s">
        <v>317</v>
      </c>
      <c r="AA4" s="448" t="s">
        <v>318</v>
      </c>
      <c r="AB4" s="449" t="s">
        <v>319</v>
      </c>
      <c r="AC4" s="444"/>
      <c r="AD4" s="451"/>
      <c r="AE4" s="451"/>
      <c r="AF4" s="451"/>
      <c r="AG4" s="451"/>
    </row>
    <row r="5" spans="1:47" ht="12" customHeight="1" thickTop="1">
      <c r="A5" s="1485" t="s">
        <v>320</v>
      </c>
      <c r="B5" s="452"/>
      <c r="C5" s="452"/>
      <c r="D5" s="452"/>
      <c r="E5" s="453" t="s">
        <v>366</v>
      </c>
      <c r="F5" s="454" t="s">
        <v>331</v>
      </c>
      <c r="G5" s="454" t="s">
        <v>321</v>
      </c>
      <c r="H5" s="455" t="s">
        <v>333</v>
      </c>
      <c r="J5" s="456" t="s">
        <v>366</v>
      </c>
      <c r="K5" s="454" t="s">
        <v>331</v>
      </c>
      <c r="L5" s="454" t="s">
        <v>321</v>
      </c>
      <c r="M5" s="455" t="s">
        <v>333</v>
      </c>
      <c r="N5" s="442"/>
      <c r="O5" s="456" t="s">
        <v>366</v>
      </c>
      <c r="P5" s="454" t="s">
        <v>331</v>
      </c>
      <c r="Q5" s="454" t="s">
        <v>321</v>
      </c>
      <c r="R5" s="455" t="s">
        <v>333</v>
      </c>
      <c r="T5" s="456" t="s">
        <v>366</v>
      </c>
      <c r="U5" s="454" t="s">
        <v>331</v>
      </c>
      <c r="V5" s="454" t="s">
        <v>321</v>
      </c>
      <c r="W5" s="455" t="s">
        <v>333</v>
      </c>
      <c r="X5" s="457"/>
      <c r="Y5" s="456" t="s">
        <v>366</v>
      </c>
      <c r="Z5" s="454" t="s">
        <v>331</v>
      </c>
      <c r="AA5" s="454" t="s">
        <v>321</v>
      </c>
      <c r="AB5" s="455" t="s">
        <v>333</v>
      </c>
      <c r="AC5" s="458"/>
      <c r="AD5" s="459"/>
      <c r="AE5" s="459"/>
      <c r="AF5" s="459"/>
      <c r="AG5" s="459"/>
    </row>
    <row r="6" spans="1:47" ht="33" customHeight="1">
      <c r="A6" s="1486"/>
      <c r="B6" s="460" t="s">
        <v>367</v>
      </c>
      <c r="C6" s="461"/>
      <c r="D6" s="461"/>
      <c r="E6" s="462">
        <v>22222</v>
      </c>
      <c r="F6" s="463" t="s">
        <v>368</v>
      </c>
      <c r="G6" s="464">
        <v>12850834.044</v>
      </c>
      <c r="H6" s="465" t="s">
        <v>368</v>
      </c>
      <c r="J6" s="466">
        <v>19455</v>
      </c>
      <c r="K6" s="463" t="s">
        <v>251</v>
      </c>
      <c r="L6" s="464">
        <v>11350773.775</v>
      </c>
      <c r="M6" s="465" t="s">
        <v>251</v>
      </c>
      <c r="N6" s="467"/>
      <c r="O6" s="466">
        <v>18179</v>
      </c>
      <c r="P6" s="463" t="s">
        <v>368</v>
      </c>
      <c r="Q6" s="464">
        <v>10528942.335999999</v>
      </c>
      <c r="R6" s="465" t="s">
        <v>368</v>
      </c>
      <c r="S6" s="468"/>
      <c r="T6" s="466">
        <v>16934</v>
      </c>
      <c r="U6" s="463" t="s">
        <v>251</v>
      </c>
      <c r="V6" s="464">
        <v>9744711.5480000004</v>
      </c>
      <c r="W6" s="465" t="s">
        <v>251</v>
      </c>
      <c r="X6" s="469"/>
      <c r="Y6" s="466">
        <v>15014</v>
      </c>
      <c r="Z6" s="463" t="s">
        <v>251</v>
      </c>
      <c r="AA6" s="464">
        <v>8594007.2290000003</v>
      </c>
      <c r="AB6" s="465" t="s">
        <v>251</v>
      </c>
      <c r="AC6" s="470"/>
      <c r="AD6" s="471"/>
      <c r="AE6" s="472"/>
      <c r="AF6" s="471"/>
      <c r="AG6" s="473"/>
    </row>
    <row r="7" spans="1:47" ht="33" customHeight="1" thickBot="1">
      <c r="A7" s="1487"/>
      <c r="B7" s="474" t="s">
        <v>369</v>
      </c>
      <c r="C7" s="474"/>
      <c r="D7" s="474"/>
      <c r="E7" s="475">
        <v>12431</v>
      </c>
      <c r="F7" s="476">
        <v>5594.0059400594009</v>
      </c>
      <c r="G7" s="477">
        <v>300618.18099999998</v>
      </c>
      <c r="H7" s="478">
        <v>233.92892630214715</v>
      </c>
      <c r="J7" s="479">
        <v>11677</v>
      </c>
      <c r="K7" s="476">
        <v>6002.0560267283472</v>
      </c>
      <c r="L7" s="477">
        <v>299935.43199999997</v>
      </c>
      <c r="M7" s="478">
        <v>264.24227805562094</v>
      </c>
      <c r="N7" s="467"/>
      <c r="O7" s="479">
        <v>11261</v>
      </c>
      <c r="P7" s="476">
        <v>6194.5101490731058</v>
      </c>
      <c r="Q7" s="477">
        <v>280027.69799999997</v>
      </c>
      <c r="R7" s="478">
        <v>265.95995026256736</v>
      </c>
      <c r="S7" s="468"/>
      <c r="T7" s="479">
        <v>10624</v>
      </c>
      <c r="U7" s="476">
        <v>6273.7687492618397</v>
      </c>
      <c r="V7" s="477">
        <v>269896.56699999998</v>
      </c>
      <c r="W7" s="478">
        <v>276.96722029231688</v>
      </c>
      <c r="X7" s="469"/>
      <c r="Y7" s="479">
        <v>9842</v>
      </c>
      <c r="Z7" s="476">
        <v>6555.2151325429595</v>
      </c>
      <c r="AA7" s="477">
        <v>242627.93900000001</v>
      </c>
      <c r="AB7" s="478">
        <v>282.32224215644771</v>
      </c>
      <c r="AC7" s="470"/>
      <c r="AD7" s="471"/>
      <c r="AE7" s="472"/>
      <c r="AF7" s="471"/>
      <c r="AG7" s="473"/>
    </row>
    <row r="8" spans="1:47" ht="33" customHeight="1">
      <c r="A8" s="1488" t="s">
        <v>370</v>
      </c>
      <c r="B8" s="1491" t="s">
        <v>339</v>
      </c>
      <c r="C8" s="480" t="s">
        <v>340</v>
      </c>
      <c r="D8" s="481"/>
      <c r="E8" s="482">
        <v>6068</v>
      </c>
      <c r="F8" s="483">
        <v>2730.6273062730629</v>
      </c>
      <c r="G8" s="484" t="s">
        <v>371</v>
      </c>
      <c r="H8" s="485" t="s">
        <v>371</v>
      </c>
      <c r="J8" s="486">
        <v>5532</v>
      </c>
      <c r="K8" s="483">
        <v>2843.484965304549</v>
      </c>
      <c r="L8" s="484" t="s">
        <v>251</v>
      </c>
      <c r="M8" s="485" t="s">
        <v>251</v>
      </c>
      <c r="N8" s="467"/>
      <c r="O8" s="486">
        <v>4995</v>
      </c>
      <c r="P8" s="483">
        <v>2747.6758897629134</v>
      </c>
      <c r="Q8" s="484" t="s">
        <v>371</v>
      </c>
      <c r="R8" s="485" t="s">
        <v>371</v>
      </c>
      <c r="S8" s="468"/>
      <c r="T8" s="486">
        <v>3957</v>
      </c>
      <c r="U8" s="483">
        <v>2336.719026809968</v>
      </c>
      <c r="V8" s="484" t="s">
        <v>251</v>
      </c>
      <c r="W8" s="485" t="s">
        <v>251</v>
      </c>
      <c r="X8" s="469"/>
      <c r="Y8" s="486">
        <v>3257</v>
      </c>
      <c r="Z8" s="483">
        <v>2169.3086452644197</v>
      </c>
      <c r="AA8" s="484" t="s">
        <v>251</v>
      </c>
      <c r="AB8" s="485" t="s">
        <v>251</v>
      </c>
      <c r="AC8" s="470"/>
      <c r="AD8" s="471"/>
      <c r="AE8" s="472"/>
      <c r="AF8" s="471"/>
      <c r="AG8" s="473"/>
    </row>
    <row r="9" spans="1:47" ht="33" customHeight="1">
      <c r="A9" s="1489"/>
      <c r="B9" s="1492"/>
      <c r="C9" s="487" t="s">
        <v>335</v>
      </c>
      <c r="D9" s="488"/>
      <c r="E9" s="489">
        <v>624</v>
      </c>
      <c r="F9" s="490">
        <v>280.80280802808028</v>
      </c>
      <c r="G9" s="491">
        <v>1928.8879999999999</v>
      </c>
      <c r="H9" s="492">
        <v>1.5009827326348437</v>
      </c>
      <c r="J9" s="493">
        <v>708</v>
      </c>
      <c r="K9" s="490">
        <v>363.91673091750192</v>
      </c>
      <c r="L9" s="491">
        <v>2172.7269999999999</v>
      </c>
      <c r="M9" s="492">
        <v>1.9141664199011841</v>
      </c>
      <c r="N9" s="467"/>
      <c r="O9" s="493">
        <v>830</v>
      </c>
      <c r="P9" s="490">
        <v>456.57076846911264</v>
      </c>
      <c r="Q9" s="491">
        <v>2598.962</v>
      </c>
      <c r="R9" s="492">
        <v>2.4683979805965572</v>
      </c>
      <c r="S9" s="468"/>
      <c r="T9" s="493">
        <v>772</v>
      </c>
      <c r="U9" s="490">
        <v>455.88756348175269</v>
      </c>
      <c r="V9" s="491">
        <v>2672.5219999999999</v>
      </c>
      <c r="W9" s="492">
        <v>2.7425357711573386</v>
      </c>
      <c r="X9" s="469"/>
      <c r="Y9" s="493">
        <v>552</v>
      </c>
      <c r="Z9" s="490">
        <v>367.65685360330355</v>
      </c>
      <c r="AA9" s="491">
        <v>1702.838</v>
      </c>
      <c r="AB9" s="492">
        <v>1.9814249099696681</v>
      </c>
      <c r="AC9" s="470"/>
      <c r="AD9" s="471"/>
      <c r="AE9" s="472"/>
      <c r="AF9" s="471"/>
      <c r="AG9" s="473"/>
    </row>
    <row r="10" spans="1:47" ht="33" customHeight="1">
      <c r="A10" s="1489"/>
      <c r="B10" s="1492"/>
      <c r="C10" s="494"/>
      <c r="D10" s="495" t="s">
        <v>336</v>
      </c>
      <c r="E10" s="489">
        <v>559</v>
      </c>
      <c r="F10" s="490">
        <v>251.55251552515526</v>
      </c>
      <c r="G10" s="491">
        <v>1547.7470000000001</v>
      </c>
      <c r="H10" s="492">
        <v>1.2043942009527673</v>
      </c>
      <c r="J10" s="493">
        <v>552</v>
      </c>
      <c r="K10" s="490">
        <v>283.73168851195067</v>
      </c>
      <c r="L10" s="491">
        <v>1437.692</v>
      </c>
      <c r="M10" s="492">
        <v>1.266602637404779</v>
      </c>
      <c r="N10" s="467"/>
      <c r="O10" s="493">
        <v>647</v>
      </c>
      <c r="P10" s="490">
        <v>355.90516530062155</v>
      </c>
      <c r="Q10" s="491">
        <v>2042.0129999999999</v>
      </c>
      <c r="R10" s="492">
        <v>1.939428420096915</v>
      </c>
      <c r="S10" s="468"/>
      <c r="T10" s="493">
        <v>670</v>
      </c>
      <c r="U10" s="490">
        <v>395.6537144206921</v>
      </c>
      <c r="V10" s="491">
        <v>2218.3789999999999</v>
      </c>
      <c r="W10" s="492">
        <v>2.2764952960103773</v>
      </c>
      <c r="X10" s="469"/>
      <c r="Y10" s="493">
        <v>485</v>
      </c>
      <c r="Z10" s="490">
        <v>323.03183695217797</v>
      </c>
      <c r="AA10" s="491">
        <v>1292.903</v>
      </c>
      <c r="AB10" s="492">
        <v>1.5044239148847474</v>
      </c>
      <c r="AC10" s="470"/>
      <c r="AD10" s="471"/>
      <c r="AE10" s="472"/>
      <c r="AF10" s="471"/>
      <c r="AG10" s="473"/>
    </row>
    <row r="11" spans="1:47" ht="33" customHeight="1">
      <c r="A11" s="1489"/>
      <c r="B11" s="1492"/>
      <c r="C11" s="496"/>
      <c r="D11" s="495" t="s">
        <v>343</v>
      </c>
      <c r="E11" s="489">
        <v>65</v>
      </c>
      <c r="F11" s="490">
        <v>29.250292502925028</v>
      </c>
      <c r="G11" s="491">
        <v>381.14100000000002</v>
      </c>
      <c r="H11" s="492">
        <v>0.29658853168207638</v>
      </c>
      <c r="J11" s="493">
        <v>156</v>
      </c>
      <c r="K11" s="490">
        <v>80.185042405551272</v>
      </c>
      <c r="L11" s="491">
        <v>735.03499999999997</v>
      </c>
      <c r="M11" s="492">
        <v>0.64756378249640512</v>
      </c>
      <c r="N11" s="467"/>
      <c r="O11" s="493">
        <v>183</v>
      </c>
      <c r="P11" s="490">
        <v>100.66560316849112</v>
      </c>
      <c r="Q11" s="491">
        <v>556.94899999999996</v>
      </c>
      <c r="R11" s="492">
        <v>0.52896956049964261</v>
      </c>
      <c r="S11" s="468"/>
      <c r="T11" s="493">
        <v>102</v>
      </c>
      <c r="U11" s="490">
        <v>60.233849061060582</v>
      </c>
      <c r="V11" s="491">
        <v>454.14299999999997</v>
      </c>
      <c r="W11" s="492">
        <v>0.46604047514696123</v>
      </c>
      <c r="X11" s="469"/>
      <c r="Y11" s="493">
        <v>67</v>
      </c>
      <c r="Z11" s="490">
        <v>44.62501665112562</v>
      </c>
      <c r="AA11" s="491">
        <v>409.935</v>
      </c>
      <c r="AB11" s="492">
        <v>0.47700099508492055</v>
      </c>
      <c r="AC11" s="470"/>
      <c r="AD11" s="471"/>
      <c r="AE11" s="472"/>
      <c r="AF11" s="471"/>
      <c r="AG11" s="473"/>
    </row>
    <row r="12" spans="1:47" ht="33" customHeight="1" thickBot="1">
      <c r="A12" s="1489"/>
      <c r="B12" s="1493"/>
      <c r="C12" s="497" t="s">
        <v>345</v>
      </c>
      <c r="D12" s="498"/>
      <c r="E12" s="475">
        <v>6692</v>
      </c>
      <c r="F12" s="476">
        <v>3011.430114301143</v>
      </c>
      <c r="G12" s="477" t="s">
        <v>371</v>
      </c>
      <c r="H12" s="499" t="s">
        <v>371</v>
      </c>
      <c r="J12" s="479">
        <v>6240</v>
      </c>
      <c r="K12" s="476">
        <v>3207.4016962220512</v>
      </c>
      <c r="L12" s="477" t="s">
        <v>251</v>
      </c>
      <c r="M12" s="499" t="s">
        <v>251</v>
      </c>
      <c r="N12" s="467"/>
      <c r="O12" s="479">
        <v>5825</v>
      </c>
      <c r="P12" s="476">
        <v>3204.2466582320258</v>
      </c>
      <c r="Q12" s="477" t="s">
        <v>371</v>
      </c>
      <c r="R12" s="499" t="s">
        <v>371</v>
      </c>
      <c r="S12" s="468"/>
      <c r="T12" s="479">
        <v>4729</v>
      </c>
      <c r="U12" s="476">
        <v>2792.6065902917207</v>
      </c>
      <c r="V12" s="477" t="s">
        <v>251</v>
      </c>
      <c r="W12" s="499" t="s">
        <v>251</v>
      </c>
      <c r="X12" s="469"/>
      <c r="Y12" s="479">
        <v>3809</v>
      </c>
      <c r="Z12" s="476">
        <v>2536.9654988677235</v>
      </c>
      <c r="AA12" s="477" t="s">
        <v>251</v>
      </c>
      <c r="AB12" s="499" t="s">
        <v>251</v>
      </c>
      <c r="AC12" s="470"/>
      <c r="AD12" s="471"/>
      <c r="AE12" s="472"/>
      <c r="AF12" s="471"/>
      <c r="AG12" s="473"/>
    </row>
    <row r="13" spans="1:47" ht="33" customHeight="1">
      <c r="A13" s="1489"/>
      <c r="B13" s="1494" t="s">
        <v>346</v>
      </c>
      <c r="C13" s="496" t="s">
        <v>340</v>
      </c>
      <c r="D13" s="500"/>
      <c r="E13" s="462">
        <v>2121</v>
      </c>
      <c r="F13" s="463">
        <v>954.459544595446</v>
      </c>
      <c r="G13" s="464" t="s">
        <v>371</v>
      </c>
      <c r="H13" s="465" t="s">
        <v>371</v>
      </c>
      <c r="J13" s="466">
        <v>2100</v>
      </c>
      <c r="K13" s="463">
        <v>1079.4140323824211</v>
      </c>
      <c r="L13" s="464" t="s">
        <v>251</v>
      </c>
      <c r="M13" s="465" t="s">
        <v>251</v>
      </c>
      <c r="N13" s="467"/>
      <c r="O13" s="466">
        <v>2100</v>
      </c>
      <c r="P13" s="463">
        <v>1155.1790527531768</v>
      </c>
      <c r="Q13" s="464" t="s">
        <v>371</v>
      </c>
      <c r="R13" s="465" t="s">
        <v>371</v>
      </c>
      <c r="S13" s="468"/>
      <c r="T13" s="466">
        <v>1757</v>
      </c>
      <c r="U13" s="463">
        <v>1037.5575764733671</v>
      </c>
      <c r="V13" s="464" t="s">
        <v>251</v>
      </c>
      <c r="W13" s="465" t="s">
        <v>251</v>
      </c>
      <c r="X13" s="469"/>
      <c r="Y13" s="466">
        <v>1483</v>
      </c>
      <c r="Z13" s="463">
        <v>987.74477154655642</v>
      </c>
      <c r="AA13" s="464" t="s">
        <v>251</v>
      </c>
      <c r="AB13" s="465" t="s">
        <v>251</v>
      </c>
      <c r="AC13" s="470"/>
      <c r="AD13" s="471"/>
      <c r="AE13" s="472"/>
      <c r="AF13" s="471"/>
      <c r="AG13" s="473"/>
    </row>
    <row r="14" spans="1:47" ht="33" customHeight="1">
      <c r="A14" s="1489"/>
      <c r="B14" s="1495"/>
      <c r="C14" s="501" t="s">
        <v>335</v>
      </c>
      <c r="D14" s="502"/>
      <c r="E14" s="489">
        <v>108</v>
      </c>
      <c r="F14" s="490">
        <v>48.600486004860052</v>
      </c>
      <c r="G14" s="491">
        <v>-1806.4269999999999</v>
      </c>
      <c r="H14" s="492">
        <v>-1.4056885287094754</v>
      </c>
      <c r="J14" s="493">
        <v>112</v>
      </c>
      <c r="K14" s="490">
        <v>57.568748393729116</v>
      </c>
      <c r="L14" s="491">
        <v>-1264.4739999999999</v>
      </c>
      <c r="M14" s="492">
        <v>-1.113998063096804</v>
      </c>
      <c r="N14" s="467"/>
      <c r="O14" s="493">
        <v>151</v>
      </c>
      <c r="P14" s="490">
        <v>83.062874745585574</v>
      </c>
      <c r="Q14" s="491">
        <v>-1700.9259999999999</v>
      </c>
      <c r="R14" s="492">
        <v>-1.6154766031762604</v>
      </c>
      <c r="S14" s="468"/>
      <c r="T14" s="493">
        <v>430</v>
      </c>
      <c r="U14" s="490">
        <v>253.92701074760836</v>
      </c>
      <c r="V14" s="491">
        <v>-4521.7110000000002</v>
      </c>
      <c r="W14" s="492">
        <v>-4.6401691601923645</v>
      </c>
      <c r="X14" s="469"/>
      <c r="Y14" s="493">
        <v>491</v>
      </c>
      <c r="Z14" s="490">
        <v>327.02810710004002</v>
      </c>
      <c r="AA14" s="491">
        <v>-5416.1210000000001</v>
      </c>
      <c r="AB14" s="492">
        <v>-6.3022067071617078</v>
      </c>
      <c r="AC14" s="470"/>
      <c r="AD14" s="471"/>
      <c r="AE14" s="472"/>
      <c r="AF14" s="471"/>
      <c r="AG14" s="473"/>
    </row>
    <row r="15" spans="1:47" ht="33" customHeight="1" thickBot="1">
      <c r="A15" s="1490"/>
      <c r="B15" s="1496"/>
      <c r="C15" s="497" t="s">
        <v>345</v>
      </c>
      <c r="D15" s="498"/>
      <c r="E15" s="475">
        <v>2229</v>
      </c>
      <c r="F15" s="476">
        <v>1003.0600306003059</v>
      </c>
      <c r="G15" s="477" t="s">
        <v>371</v>
      </c>
      <c r="H15" s="499" t="s">
        <v>371</v>
      </c>
      <c r="J15" s="479">
        <v>2212</v>
      </c>
      <c r="K15" s="476">
        <v>1136.9827807761501</v>
      </c>
      <c r="L15" s="477" t="s">
        <v>251</v>
      </c>
      <c r="M15" s="499" t="s">
        <v>251</v>
      </c>
      <c r="N15" s="467"/>
      <c r="O15" s="479">
        <v>2251</v>
      </c>
      <c r="P15" s="476">
        <v>1238.2419274987622</v>
      </c>
      <c r="Q15" s="477" t="s">
        <v>371</v>
      </c>
      <c r="R15" s="499" t="s">
        <v>371</v>
      </c>
      <c r="S15" s="468"/>
      <c r="T15" s="479">
        <v>2187</v>
      </c>
      <c r="U15" s="476">
        <v>1291.4845872209755</v>
      </c>
      <c r="V15" s="477" t="s">
        <v>251</v>
      </c>
      <c r="W15" s="499" t="s">
        <v>251</v>
      </c>
      <c r="X15" s="469"/>
      <c r="Y15" s="479">
        <v>1974</v>
      </c>
      <c r="Z15" s="476">
        <v>1314.7728786465966</v>
      </c>
      <c r="AA15" s="477" t="s">
        <v>251</v>
      </c>
      <c r="AB15" s="499" t="s">
        <v>251</v>
      </c>
      <c r="AC15" s="470"/>
      <c r="AD15" s="471"/>
      <c r="AE15" s="472"/>
      <c r="AF15" s="471"/>
      <c r="AG15" s="473"/>
    </row>
    <row r="16" spans="1:47" ht="15" customHeight="1">
      <c r="A16" s="503"/>
    </row>
    <row r="17" spans="1:40" ht="16.5" customHeight="1">
      <c r="A17" s="504" t="s">
        <v>372</v>
      </c>
    </row>
    <row r="18" spans="1:40" ht="16.5" customHeight="1">
      <c r="A18" s="504" t="s">
        <v>373</v>
      </c>
    </row>
    <row r="19" spans="1:40" ht="16.5" customHeight="1"/>
    <row r="22" spans="1:40" ht="17.25">
      <c r="A22" s="505"/>
      <c r="B22" s="506" t="s">
        <v>374</v>
      </c>
      <c r="C22" s="507"/>
      <c r="D22" s="507"/>
      <c r="E22" s="507"/>
      <c r="F22" s="507"/>
      <c r="G22" s="507"/>
      <c r="H22" s="507"/>
      <c r="I22" s="507"/>
      <c r="J22" s="507"/>
      <c r="K22" s="507"/>
      <c r="L22" s="507"/>
      <c r="M22" s="507"/>
      <c r="N22" s="507"/>
      <c r="O22" s="507"/>
      <c r="R22" s="507"/>
      <c r="S22" s="507"/>
      <c r="T22" s="507"/>
      <c r="Y22" s="506"/>
      <c r="Z22" s="507"/>
      <c r="AA22" s="507"/>
      <c r="AB22" s="507"/>
      <c r="AC22" s="507"/>
      <c r="AD22" s="507"/>
      <c r="AE22" s="507"/>
    </row>
    <row r="23" spans="1:40">
      <c r="A23" s="508"/>
      <c r="B23" s="507"/>
      <c r="C23" s="509"/>
      <c r="D23" s="507"/>
      <c r="E23" s="507"/>
      <c r="F23" s="507"/>
      <c r="G23" s="507"/>
      <c r="H23" s="507"/>
      <c r="I23" s="507"/>
      <c r="J23" s="507"/>
      <c r="K23" s="507"/>
      <c r="L23" s="507"/>
      <c r="M23" s="507"/>
      <c r="N23" s="507"/>
      <c r="O23" s="507"/>
      <c r="R23" s="507"/>
      <c r="S23" s="507"/>
      <c r="T23" s="507"/>
      <c r="Y23" s="507"/>
      <c r="Z23" s="509"/>
      <c r="AA23" s="507"/>
      <c r="AB23" s="507"/>
      <c r="AC23" s="507"/>
      <c r="AD23" s="507"/>
      <c r="AE23" s="507"/>
    </row>
    <row r="24" spans="1:40">
      <c r="B24" s="509" t="s">
        <v>375</v>
      </c>
      <c r="C24" s="507"/>
      <c r="D24" s="507"/>
      <c r="E24" s="507"/>
      <c r="F24" s="507"/>
      <c r="G24" s="507"/>
      <c r="H24" s="507"/>
      <c r="I24" s="507"/>
      <c r="J24" s="507"/>
      <c r="K24" s="507"/>
      <c r="L24" s="507"/>
      <c r="M24" s="507"/>
      <c r="N24" s="507"/>
      <c r="O24" s="507"/>
      <c r="R24" s="507"/>
      <c r="S24" s="507"/>
      <c r="T24" s="507"/>
      <c r="Y24" s="509"/>
      <c r="Z24" s="507"/>
      <c r="AA24" s="507"/>
      <c r="AB24" s="507"/>
      <c r="AC24" s="507"/>
      <c r="AD24" s="507"/>
      <c r="AE24" s="507"/>
    </row>
    <row r="25" spans="1:40">
      <c r="B25" s="510" t="s">
        <v>376</v>
      </c>
      <c r="C25" s="509" t="s">
        <v>377</v>
      </c>
      <c r="D25" s="507"/>
      <c r="E25" s="507"/>
      <c r="F25" s="507"/>
      <c r="G25" s="507"/>
      <c r="H25" s="507"/>
      <c r="I25" s="507"/>
      <c r="J25" s="507"/>
      <c r="K25" s="507"/>
      <c r="L25" s="507"/>
      <c r="M25" s="507"/>
      <c r="N25" s="507"/>
      <c r="O25" s="507"/>
      <c r="R25" s="507"/>
      <c r="S25" s="507"/>
      <c r="T25" s="507"/>
      <c r="Y25" s="510"/>
      <c r="Z25" s="509"/>
      <c r="AA25" s="507"/>
      <c r="AB25" s="507"/>
      <c r="AC25" s="507"/>
      <c r="AD25" s="507"/>
      <c r="AE25" s="507"/>
    </row>
    <row r="26" spans="1:40">
      <c r="B26" s="510"/>
      <c r="C26" s="509" t="s">
        <v>378</v>
      </c>
      <c r="D26" s="507"/>
      <c r="E26" s="507"/>
      <c r="F26" s="507"/>
      <c r="G26" s="507"/>
      <c r="H26" s="507"/>
      <c r="I26" s="507"/>
      <c r="J26" s="507"/>
      <c r="K26" s="507"/>
      <c r="L26" s="507"/>
      <c r="M26" s="507"/>
      <c r="N26" s="507"/>
      <c r="O26" s="507"/>
      <c r="R26" s="507"/>
      <c r="S26" s="507"/>
      <c r="T26" s="507"/>
      <c r="Y26" s="510"/>
      <c r="Z26" s="509"/>
      <c r="AA26" s="507"/>
      <c r="AB26" s="507"/>
      <c r="AC26" s="507"/>
      <c r="AD26" s="507"/>
      <c r="AE26" s="507"/>
    </row>
    <row r="27" spans="1:40">
      <c r="B27" s="510"/>
      <c r="C27" s="509" t="s">
        <v>379</v>
      </c>
      <c r="D27" s="507"/>
      <c r="E27" s="507"/>
      <c r="F27" s="507"/>
      <c r="G27" s="507"/>
      <c r="H27" s="507"/>
      <c r="I27" s="507"/>
      <c r="J27" s="507"/>
      <c r="K27" s="507"/>
      <c r="L27" s="507"/>
      <c r="M27" s="507"/>
      <c r="N27" s="507"/>
      <c r="O27" s="507"/>
      <c r="R27" s="507"/>
      <c r="S27" s="507"/>
      <c r="T27" s="507"/>
      <c r="Y27" s="510"/>
      <c r="Z27" s="509"/>
      <c r="AA27" s="507"/>
      <c r="AB27" s="507"/>
      <c r="AC27" s="507"/>
      <c r="AD27" s="507"/>
      <c r="AE27" s="507"/>
    </row>
    <row r="28" spans="1:40">
      <c r="B28" s="510"/>
      <c r="C28" s="509" t="s">
        <v>380</v>
      </c>
      <c r="D28" s="507"/>
      <c r="E28" s="507"/>
      <c r="F28" s="507"/>
      <c r="G28" s="507"/>
      <c r="H28" s="507"/>
      <c r="I28" s="507"/>
      <c r="J28" s="507"/>
      <c r="K28" s="507"/>
      <c r="L28" s="507"/>
      <c r="M28" s="507"/>
      <c r="N28" s="507"/>
      <c r="O28" s="507"/>
      <c r="R28" s="507"/>
      <c r="S28" s="507"/>
      <c r="T28" s="507"/>
      <c r="Y28" s="510"/>
      <c r="Z28" s="509"/>
      <c r="AA28" s="507"/>
      <c r="AB28" s="507"/>
      <c r="AC28" s="507"/>
      <c r="AD28" s="507"/>
      <c r="AE28" s="507"/>
    </row>
    <row r="29" spans="1:40">
      <c r="B29" s="510"/>
      <c r="C29" s="509" t="s">
        <v>381</v>
      </c>
      <c r="D29" s="507"/>
      <c r="E29" s="507"/>
      <c r="F29" s="507"/>
      <c r="G29" s="507"/>
      <c r="H29" s="507"/>
      <c r="I29" s="507"/>
      <c r="J29" s="507"/>
      <c r="K29" s="507"/>
      <c r="L29" s="507"/>
      <c r="M29" s="507"/>
      <c r="N29" s="507"/>
      <c r="O29" s="507"/>
      <c r="R29" s="507"/>
      <c r="S29" s="507"/>
      <c r="T29" s="507"/>
      <c r="Y29" s="510"/>
      <c r="Z29" s="509"/>
      <c r="AA29" s="507"/>
      <c r="AB29" s="507"/>
      <c r="AC29" s="507"/>
      <c r="AD29" s="507"/>
      <c r="AE29" s="507"/>
    </row>
    <row r="30" spans="1:40">
      <c r="B30" s="507"/>
      <c r="C30" s="509" t="s">
        <v>382</v>
      </c>
      <c r="D30" s="507"/>
      <c r="E30" s="507"/>
      <c r="F30" s="507"/>
      <c r="G30" s="507"/>
      <c r="H30" s="507"/>
      <c r="I30" s="507"/>
      <c r="J30" s="507"/>
      <c r="K30" s="507"/>
      <c r="L30" s="507"/>
      <c r="M30" s="507"/>
      <c r="N30" s="507"/>
      <c r="O30" s="507"/>
      <c r="R30" s="507"/>
      <c r="S30" s="507"/>
      <c r="T30" s="507"/>
      <c r="Y30" s="507"/>
      <c r="Z30" s="509"/>
      <c r="AA30" s="507"/>
      <c r="AB30" s="507"/>
      <c r="AC30" s="507"/>
      <c r="AD30" s="507"/>
      <c r="AE30" s="507"/>
    </row>
    <row r="31" spans="1:40">
      <c r="B31" s="507"/>
      <c r="C31" s="509"/>
      <c r="D31" s="507"/>
      <c r="E31" s="507"/>
      <c r="F31" s="507"/>
      <c r="G31" s="507"/>
      <c r="H31" s="507"/>
      <c r="I31" s="507"/>
      <c r="J31" s="507"/>
      <c r="K31" s="507"/>
      <c r="L31" s="507"/>
      <c r="M31" s="507"/>
      <c r="N31" s="507"/>
      <c r="O31" s="507"/>
      <c r="R31" s="507"/>
      <c r="S31" s="507"/>
      <c r="T31" s="507"/>
      <c r="Y31" s="507"/>
      <c r="Z31" s="509"/>
      <c r="AA31" s="507"/>
      <c r="AB31" s="507"/>
      <c r="AC31" s="507"/>
      <c r="AD31" s="507"/>
      <c r="AE31" s="507"/>
    </row>
    <row r="32" spans="1:40">
      <c r="B32" s="509" t="s">
        <v>383</v>
      </c>
      <c r="C32" s="507"/>
      <c r="D32" s="507"/>
      <c r="E32" s="507"/>
      <c r="F32" s="507"/>
      <c r="G32" s="507"/>
      <c r="H32" s="507"/>
      <c r="I32" s="507"/>
      <c r="J32" s="507"/>
      <c r="K32" s="507"/>
      <c r="L32" s="507"/>
      <c r="M32" s="507"/>
      <c r="N32" s="507"/>
      <c r="O32" s="507"/>
      <c r="R32" s="507"/>
      <c r="S32" s="507"/>
      <c r="T32" s="507"/>
      <c r="Y32" s="509"/>
      <c r="Z32" s="507"/>
      <c r="AA32" s="507"/>
      <c r="AB32" s="507"/>
      <c r="AC32" s="507"/>
      <c r="AD32" s="507"/>
      <c r="AE32" s="507"/>
      <c r="AF32" s="507"/>
      <c r="AG32" s="507"/>
      <c r="AH32" s="507"/>
      <c r="AI32" s="507"/>
      <c r="AJ32" s="507"/>
      <c r="AK32" s="507"/>
      <c r="AL32" s="507"/>
      <c r="AM32" s="507"/>
      <c r="AN32" s="507"/>
    </row>
    <row r="33" spans="2:40">
      <c r="B33" s="510" t="s">
        <v>384</v>
      </c>
      <c r="C33" s="509" t="s">
        <v>385</v>
      </c>
      <c r="D33" s="507"/>
      <c r="E33" s="507"/>
      <c r="F33" s="507"/>
      <c r="G33" s="507"/>
      <c r="H33" s="507"/>
      <c r="I33" s="507"/>
      <c r="J33" s="507"/>
      <c r="K33" s="507"/>
      <c r="L33" s="507"/>
      <c r="M33" s="507"/>
      <c r="N33" s="507"/>
      <c r="O33" s="507"/>
      <c r="R33" s="507"/>
      <c r="S33" s="507"/>
      <c r="T33" s="507"/>
      <c r="Y33" s="510"/>
      <c r="Z33" s="509"/>
      <c r="AA33" s="507"/>
      <c r="AB33" s="507"/>
      <c r="AC33" s="507"/>
      <c r="AD33" s="507"/>
      <c r="AE33" s="507"/>
      <c r="AF33" s="507"/>
      <c r="AG33" s="507"/>
      <c r="AH33" s="507"/>
      <c r="AI33" s="507"/>
      <c r="AJ33" s="507"/>
      <c r="AK33" s="507"/>
      <c r="AL33" s="507"/>
      <c r="AM33" s="507"/>
      <c r="AN33" s="507"/>
    </row>
    <row r="34" spans="2:40">
      <c r="B34" s="507"/>
      <c r="C34" s="511" t="s">
        <v>386</v>
      </c>
      <c r="D34" s="507"/>
      <c r="E34" s="507"/>
      <c r="F34" s="507"/>
      <c r="G34" s="507"/>
      <c r="H34" s="507"/>
      <c r="I34" s="507"/>
      <c r="J34" s="507"/>
      <c r="K34" s="507"/>
      <c r="L34" s="507"/>
      <c r="M34" s="507"/>
      <c r="N34" s="507"/>
      <c r="O34" s="507"/>
      <c r="R34" s="507"/>
      <c r="S34" s="507"/>
      <c r="T34" s="507"/>
      <c r="Y34" s="507"/>
      <c r="Z34" s="511"/>
      <c r="AA34" s="507"/>
      <c r="AB34" s="507"/>
      <c r="AC34" s="507"/>
      <c r="AD34" s="507"/>
      <c r="AE34" s="507"/>
      <c r="AF34" s="507"/>
      <c r="AG34" s="507"/>
      <c r="AH34" s="507"/>
      <c r="AI34" s="507"/>
      <c r="AJ34" s="507"/>
      <c r="AK34" s="507"/>
      <c r="AL34" s="507"/>
      <c r="AM34" s="507"/>
      <c r="AN34" s="507"/>
    </row>
    <row r="35" spans="2:40">
      <c r="B35" s="507"/>
      <c r="C35" s="511" t="s">
        <v>387</v>
      </c>
      <c r="D35" s="507"/>
      <c r="E35" s="507"/>
      <c r="F35" s="507"/>
      <c r="G35" s="507"/>
      <c r="H35" s="507"/>
      <c r="I35" s="507"/>
      <c r="J35" s="507"/>
      <c r="K35" s="507"/>
      <c r="L35" s="507"/>
      <c r="M35" s="507"/>
      <c r="N35" s="507"/>
      <c r="O35" s="507"/>
      <c r="R35" s="507"/>
      <c r="S35" s="507"/>
      <c r="T35" s="507"/>
      <c r="Y35" s="507"/>
      <c r="Z35" s="511"/>
      <c r="AA35" s="507"/>
      <c r="AB35" s="507"/>
      <c r="AC35" s="507"/>
      <c r="AD35" s="507"/>
      <c r="AE35" s="507"/>
      <c r="AF35" s="507"/>
      <c r="AG35" s="507"/>
      <c r="AH35" s="507"/>
      <c r="AI35" s="507"/>
      <c r="AJ35" s="507"/>
      <c r="AK35" s="507"/>
      <c r="AL35" s="507"/>
      <c r="AM35" s="507"/>
      <c r="AN35" s="507"/>
    </row>
    <row r="36" spans="2:40">
      <c r="B36" s="507"/>
      <c r="C36" s="511" t="s">
        <v>388</v>
      </c>
      <c r="D36" s="507"/>
      <c r="E36" s="507"/>
      <c r="F36" s="507"/>
      <c r="G36" s="507"/>
      <c r="H36" s="507"/>
      <c r="I36" s="507"/>
      <c r="J36" s="507"/>
      <c r="K36" s="507"/>
      <c r="L36" s="507"/>
      <c r="M36" s="507"/>
      <c r="N36" s="507"/>
      <c r="O36" s="507"/>
      <c r="R36" s="507"/>
      <c r="S36" s="507"/>
      <c r="T36" s="507"/>
      <c r="Y36" s="507"/>
      <c r="Z36" s="511"/>
      <c r="AA36" s="507"/>
      <c r="AB36" s="507"/>
      <c r="AC36" s="507"/>
      <c r="AD36" s="507"/>
      <c r="AE36" s="507"/>
      <c r="AF36" s="507"/>
      <c r="AG36" s="507"/>
      <c r="AH36" s="507"/>
      <c r="AI36" s="507"/>
      <c r="AJ36" s="507"/>
      <c r="AK36" s="507"/>
      <c r="AL36" s="507"/>
      <c r="AM36" s="507"/>
      <c r="AN36" s="507"/>
    </row>
    <row r="37" spans="2:40">
      <c r="B37" s="507"/>
      <c r="C37" s="511" t="s">
        <v>389</v>
      </c>
      <c r="D37" s="507"/>
      <c r="E37" s="507"/>
      <c r="F37" s="507"/>
      <c r="G37" s="507"/>
      <c r="H37" s="507"/>
      <c r="I37" s="507"/>
      <c r="J37" s="507"/>
      <c r="K37" s="507"/>
      <c r="L37" s="507"/>
      <c r="M37" s="507"/>
      <c r="N37" s="507"/>
      <c r="O37" s="507"/>
      <c r="R37" s="507"/>
      <c r="S37" s="507"/>
      <c r="T37" s="507"/>
      <c r="Y37" s="507"/>
      <c r="Z37" s="511"/>
      <c r="AA37" s="507"/>
      <c r="AB37" s="507"/>
      <c r="AC37" s="507"/>
      <c r="AD37" s="507"/>
      <c r="AE37" s="507"/>
      <c r="AF37" s="507"/>
      <c r="AG37" s="507"/>
      <c r="AH37" s="507"/>
      <c r="AI37" s="507"/>
      <c r="AJ37" s="507"/>
      <c r="AK37" s="507"/>
      <c r="AL37" s="507"/>
      <c r="AM37" s="507"/>
      <c r="AN37" s="507"/>
    </row>
    <row r="38" spans="2:40">
      <c r="B38" s="507"/>
      <c r="C38" s="511" t="s">
        <v>390</v>
      </c>
      <c r="D38" s="507"/>
      <c r="E38" s="507"/>
      <c r="F38" s="507"/>
      <c r="G38" s="507"/>
      <c r="H38" s="507"/>
      <c r="I38" s="507"/>
      <c r="J38" s="507"/>
      <c r="K38" s="507"/>
      <c r="L38" s="507"/>
      <c r="M38" s="507"/>
      <c r="N38" s="507"/>
      <c r="O38" s="507"/>
      <c r="R38" s="507"/>
      <c r="S38" s="507"/>
      <c r="T38" s="507"/>
      <c r="Y38" s="507"/>
      <c r="Z38" s="511"/>
      <c r="AA38" s="507"/>
      <c r="AB38" s="507"/>
      <c r="AC38" s="507"/>
      <c r="AD38" s="507"/>
      <c r="AE38" s="507"/>
      <c r="AF38" s="507"/>
      <c r="AG38" s="507"/>
      <c r="AH38" s="507"/>
      <c r="AI38" s="507"/>
      <c r="AJ38" s="507"/>
      <c r="AK38" s="507"/>
      <c r="AL38" s="507"/>
      <c r="AM38" s="507"/>
      <c r="AN38" s="507"/>
    </row>
    <row r="39" spans="2:40">
      <c r="B39" s="507"/>
      <c r="C39" s="511" t="s">
        <v>391</v>
      </c>
      <c r="D39" s="507"/>
      <c r="E39" s="507"/>
      <c r="F39" s="507"/>
      <c r="G39" s="507"/>
      <c r="H39" s="507"/>
      <c r="I39" s="507"/>
      <c r="J39" s="507"/>
      <c r="K39" s="507"/>
      <c r="L39" s="507"/>
      <c r="M39" s="507"/>
      <c r="N39" s="507"/>
      <c r="O39" s="507"/>
      <c r="R39" s="507"/>
      <c r="S39" s="507"/>
      <c r="T39" s="507"/>
      <c r="Y39" s="507"/>
      <c r="Z39" s="511"/>
      <c r="AA39" s="507"/>
      <c r="AB39" s="507"/>
      <c r="AC39" s="507"/>
      <c r="AD39" s="507"/>
      <c r="AE39" s="507"/>
      <c r="AF39" s="507"/>
      <c r="AG39" s="507"/>
      <c r="AH39" s="507"/>
      <c r="AI39" s="507"/>
      <c r="AJ39" s="507"/>
      <c r="AK39" s="507"/>
      <c r="AL39" s="507"/>
      <c r="AM39" s="507"/>
      <c r="AN39" s="507"/>
    </row>
    <row r="40" spans="2:40">
      <c r="B40" s="507"/>
      <c r="C40" s="509"/>
      <c r="D40" s="507"/>
      <c r="E40" s="507"/>
      <c r="F40" s="507"/>
      <c r="G40" s="507"/>
      <c r="H40" s="507"/>
      <c r="I40" s="507"/>
      <c r="J40" s="507"/>
      <c r="K40" s="507"/>
      <c r="L40" s="507"/>
      <c r="M40" s="507"/>
      <c r="N40" s="507"/>
      <c r="O40" s="507"/>
      <c r="R40" s="507"/>
      <c r="S40" s="507"/>
      <c r="T40" s="507"/>
      <c r="Y40" s="507"/>
      <c r="Z40" s="509"/>
      <c r="AA40" s="507"/>
      <c r="AB40" s="507"/>
      <c r="AC40" s="507"/>
      <c r="AD40" s="507"/>
      <c r="AE40" s="507"/>
      <c r="AF40" s="507"/>
      <c r="AG40" s="507"/>
      <c r="AH40" s="507"/>
      <c r="AI40" s="507"/>
      <c r="AJ40" s="507"/>
      <c r="AK40" s="507"/>
      <c r="AL40" s="507"/>
      <c r="AM40" s="507"/>
      <c r="AN40" s="507"/>
    </row>
    <row r="41" spans="2:40">
      <c r="B41" s="510" t="s">
        <v>384</v>
      </c>
      <c r="C41" s="509" t="s">
        <v>392</v>
      </c>
      <c r="D41" s="507"/>
      <c r="E41" s="507"/>
      <c r="F41" s="507"/>
      <c r="G41" s="507"/>
      <c r="H41" s="507"/>
      <c r="I41" s="507"/>
      <c r="J41" s="507"/>
      <c r="K41" s="507"/>
      <c r="L41" s="507"/>
      <c r="M41" s="507"/>
      <c r="N41" s="507"/>
      <c r="O41" s="507"/>
      <c r="R41" s="507"/>
      <c r="S41" s="507"/>
      <c r="T41" s="507"/>
      <c r="Y41" s="510"/>
      <c r="Z41" s="509"/>
      <c r="AA41" s="507"/>
      <c r="AB41" s="507"/>
      <c r="AC41" s="507"/>
      <c r="AD41" s="507"/>
      <c r="AE41" s="507"/>
      <c r="AF41" s="507"/>
      <c r="AG41" s="507"/>
      <c r="AH41" s="507"/>
      <c r="AI41" s="507"/>
      <c r="AJ41" s="507"/>
      <c r="AK41" s="507"/>
      <c r="AL41" s="507"/>
      <c r="AM41" s="507"/>
      <c r="AN41" s="507"/>
    </row>
    <row r="42" spans="2:40">
      <c r="B42" s="507"/>
      <c r="C42" s="509" t="s">
        <v>393</v>
      </c>
      <c r="D42" s="507"/>
      <c r="E42" s="507"/>
      <c r="F42" s="507"/>
      <c r="G42" s="507"/>
      <c r="H42" s="507"/>
      <c r="I42" s="507"/>
      <c r="J42" s="507"/>
      <c r="K42" s="507"/>
      <c r="L42" s="507"/>
      <c r="M42" s="507"/>
      <c r="N42" s="507"/>
      <c r="O42" s="507"/>
      <c r="R42" s="507"/>
      <c r="S42" s="507"/>
      <c r="T42" s="507"/>
      <c r="Y42" s="507"/>
      <c r="Z42" s="509"/>
      <c r="AA42" s="507"/>
      <c r="AB42" s="507"/>
      <c r="AC42" s="507"/>
      <c r="AD42" s="507"/>
      <c r="AE42" s="507"/>
      <c r="AF42" s="507"/>
      <c r="AG42" s="507"/>
      <c r="AH42" s="507"/>
      <c r="AI42" s="507"/>
      <c r="AJ42" s="507"/>
      <c r="AK42" s="507"/>
      <c r="AL42" s="507"/>
      <c r="AM42" s="507"/>
      <c r="AN42" s="507"/>
    </row>
    <row r="43" spans="2:40">
      <c r="B43" s="507"/>
      <c r="C43" s="509" t="s">
        <v>394</v>
      </c>
      <c r="D43" s="507"/>
      <c r="E43" s="507"/>
      <c r="F43" s="507"/>
      <c r="G43" s="507"/>
      <c r="H43" s="507"/>
      <c r="I43" s="507"/>
      <c r="J43" s="507"/>
      <c r="K43" s="507"/>
      <c r="L43" s="507"/>
      <c r="M43" s="507"/>
      <c r="N43" s="507"/>
      <c r="O43" s="507"/>
      <c r="R43" s="507"/>
      <c r="S43" s="507"/>
      <c r="T43" s="507"/>
      <c r="Y43" s="507"/>
      <c r="Z43" s="509"/>
      <c r="AA43" s="507"/>
      <c r="AB43" s="507"/>
      <c r="AC43" s="507"/>
      <c r="AD43" s="507"/>
      <c r="AE43" s="507"/>
      <c r="AF43" s="507"/>
      <c r="AG43" s="507"/>
      <c r="AH43" s="507"/>
      <c r="AI43" s="507"/>
      <c r="AJ43" s="507"/>
      <c r="AK43" s="507"/>
      <c r="AL43" s="507"/>
      <c r="AM43" s="507"/>
      <c r="AN43" s="507"/>
    </row>
    <row r="44" spans="2:40">
      <c r="B44" s="507"/>
      <c r="C44" s="509" t="s">
        <v>395</v>
      </c>
      <c r="D44" s="507"/>
      <c r="E44" s="507"/>
      <c r="F44" s="507"/>
      <c r="G44" s="507"/>
      <c r="H44" s="507"/>
      <c r="I44" s="507"/>
      <c r="J44" s="507"/>
      <c r="K44" s="507"/>
      <c r="L44" s="507"/>
      <c r="M44" s="507"/>
      <c r="N44" s="507"/>
      <c r="O44" s="507"/>
      <c r="R44" s="507"/>
      <c r="S44" s="507"/>
      <c r="T44" s="507"/>
      <c r="Y44" s="507"/>
      <c r="Z44" s="509"/>
      <c r="AA44" s="507"/>
      <c r="AB44" s="507"/>
      <c r="AC44" s="507"/>
      <c r="AD44" s="507"/>
      <c r="AE44" s="507"/>
      <c r="AF44" s="507"/>
      <c r="AG44" s="507"/>
      <c r="AH44" s="507"/>
      <c r="AI44" s="507"/>
      <c r="AJ44" s="507"/>
      <c r="AK44" s="507"/>
      <c r="AL44" s="507"/>
      <c r="AM44" s="507"/>
      <c r="AN44" s="507"/>
    </row>
    <row r="45" spans="2:40">
      <c r="B45" s="507"/>
      <c r="C45" s="509" t="s">
        <v>396</v>
      </c>
      <c r="D45" s="507"/>
      <c r="E45" s="507"/>
      <c r="F45" s="507"/>
      <c r="G45" s="507"/>
      <c r="H45" s="507"/>
      <c r="I45" s="507"/>
      <c r="J45" s="507"/>
      <c r="K45" s="507"/>
      <c r="L45" s="507"/>
      <c r="M45" s="507"/>
      <c r="N45" s="507"/>
      <c r="O45" s="507"/>
      <c r="R45" s="507"/>
      <c r="S45" s="507"/>
      <c r="T45" s="507"/>
      <c r="Y45" s="507"/>
      <c r="Z45" s="509"/>
      <c r="AA45" s="507"/>
      <c r="AB45" s="507"/>
      <c r="AC45" s="507"/>
      <c r="AD45" s="507"/>
      <c r="AE45" s="507"/>
      <c r="AF45" s="507"/>
      <c r="AG45" s="507"/>
      <c r="AH45" s="507"/>
      <c r="AI45" s="507"/>
      <c r="AJ45" s="507"/>
      <c r="AK45" s="507"/>
      <c r="AL45" s="507"/>
      <c r="AM45" s="507"/>
      <c r="AN45" s="507"/>
    </row>
    <row r="46" spans="2:40">
      <c r="B46" s="507"/>
      <c r="C46" s="509"/>
      <c r="D46" s="507"/>
      <c r="E46" s="507"/>
      <c r="F46" s="507"/>
      <c r="G46" s="507"/>
      <c r="H46" s="507"/>
      <c r="I46" s="507"/>
      <c r="J46" s="507"/>
      <c r="K46" s="507"/>
      <c r="L46" s="507"/>
      <c r="M46" s="507"/>
      <c r="N46" s="507"/>
      <c r="O46" s="507"/>
      <c r="R46" s="507"/>
      <c r="S46" s="507"/>
      <c r="T46" s="507"/>
      <c r="Y46" s="507"/>
      <c r="Z46" s="509"/>
      <c r="AA46" s="507"/>
      <c r="AB46" s="507"/>
      <c r="AC46" s="507"/>
      <c r="AD46" s="507"/>
      <c r="AE46" s="507"/>
      <c r="AF46" s="507"/>
      <c r="AG46" s="507"/>
      <c r="AH46" s="507"/>
      <c r="AI46" s="507"/>
      <c r="AJ46" s="507"/>
      <c r="AK46" s="507"/>
      <c r="AL46" s="507"/>
      <c r="AM46" s="507"/>
      <c r="AN46" s="507"/>
    </row>
    <row r="47" spans="2:40">
      <c r="B47" s="510" t="s">
        <v>397</v>
      </c>
      <c r="C47" s="509" t="s">
        <v>398</v>
      </c>
      <c r="D47" s="507"/>
      <c r="E47" s="507"/>
      <c r="F47" s="507"/>
      <c r="G47" s="507"/>
      <c r="H47" s="507"/>
      <c r="I47" s="507"/>
      <c r="J47" s="507"/>
      <c r="K47" s="507"/>
      <c r="L47" s="507"/>
      <c r="M47" s="507"/>
      <c r="N47" s="507"/>
      <c r="O47" s="507"/>
      <c r="R47" s="507"/>
      <c r="S47" s="507"/>
      <c r="T47" s="507"/>
      <c r="Y47" s="510"/>
      <c r="Z47" s="509"/>
      <c r="AA47" s="507"/>
      <c r="AB47" s="507"/>
      <c r="AC47" s="507"/>
      <c r="AD47" s="507"/>
      <c r="AE47" s="507"/>
      <c r="AF47" s="507"/>
      <c r="AG47" s="507"/>
      <c r="AH47" s="507"/>
      <c r="AI47" s="507"/>
      <c r="AJ47" s="507"/>
      <c r="AK47" s="507"/>
      <c r="AL47" s="507"/>
      <c r="AM47" s="507"/>
      <c r="AN47" s="507"/>
    </row>
    <row r="48" spans="2:40">
      <c r="B48" s="507"/>
      <c r="C48" s="509" t="s">
        <v>322</v>
      </c>
      <c r="D48" s="507"/>
      <c r="E48" s="507"/>
      <c r="F48" s="507"/>
      <c r="G48" s="507"/>
      <c r="H48" s="507"/>
      <c r="I48" s="507"/>
      <c r="J48" s="507"/>
      <c r="K48" s="507"/>
      <c r="L48" s="507"/>
      <c r="M48" s="507"/>
      <c r="N48" s="507"/>
      <c r="O48" s="507"/>
      <c r="R48" s="507"/>
      <c r="S48" s="507"/>
      <c r="T48" s="507"/>
      <c r="Y48" s="507"/>
      <c r="Z48" s="509"/>
      <c r="AA48" s="507"/>
      <c r="AB48" s="507"/>
      <c r="AC48" s="507"/>
      <c r="AD48" s="507"/>
      <c r="AE48" s="507"/>
      <c r="AF48" s="507"/>
      <c r="AG48" s="507"/>
      <c r="AH48" s="507"/>
      <c r="AI48" s="507"/>
      <c r="AJ48" s="507"/>
      <c r="AK48" s="507"/>
      <c r="AL48" s="507"/>
      <c r="AM48" s="507"/>
      <c r="AN48" s="507"/>
    </row>
    <row r="49" spans="2:40">
      <c r="B49" s="507"/>
      <c r="C49" s="509" t="s">
        <v>323</v>
      </c>
      <c r="D49" s="507"/>
      <c r="E49" s="507"/>
      <c r="F49" s="507"/>
      <c r="G49" s="507"/>
      <c r="H49" s="507"/>
      <c r="I49" s="507"/>
      <c r="J49" s="507"/>
      <c r="K49" s="507"/>
      <c r="L49" s="507"/>
      <c r="M49" s="507"/>
      <c r="N49" s="507"/>
      <c r="O49" s="507"/>
      <c r="R49" s="507"/>
      <c r="S49" s="507"/>
      <c r="T49" s="507"/>
      <c r="Y49" s="507"/>
      <c r="Z49" s="509"/>
      <c r="AA49" s="507"/>
      <c r="AB49" s="507"/>
      <c r="AC49" s="507"/>
      <c r="AD49" s="507"/>
      <c r="AE49" s="507"/>
      <c r="AF49" s="507"/>
      <c r="AG49" s="507"/>
      <c r="AH49" s="507"/>
      <c r="AI49" s="507"/>
      <c r="AJ49" s="507"/>
      <c r="AK49" s="507"/>
      <c r="AL49" s="507"/>
      <c r="AM49" s="507"/>
      <c r="AN49" s="507"/>
    </row>
    <row r="50" spans="2:40">
      <c r="B50" s="507"/>
      <c r="C50" s="509" t="s">
        <v>399</v>
      </c>
      <c r="D50" s="507"/>
      <c r="E50" s="507"/>
      <c r="F50" s="507"/>
      <c r="G50" s="507"/>
      <c r="H50" s="507"/>
      <c r="I50" s="507"/>
      <c r="J50" s="507"/>
      <c r="K50" s="507"/>
      <c r="L50" s="507"/>
      <c r="M50" s="507"/>
      <c r="N50" s="507"/>
      <c r="O50" s="507"/>
      <c r="R50" s="507"/>
      <c r="S50" s="507"/>
      <c r="T50" s="507"/>
      <c r="Y50" s="507"/>
      <c r="Z50" s="509"/>
      <c r="AA50" s="507"/>
      <c r="AB50" s="507"/>
      <c r="AC50" s="507"/>
      <c r="AD50" s="507"/>
      <c r="AE50" s="507"/>
      <c r="AF50" s="507"/>
      <c r="AG50" s="507"/>
      <c r="AH50" s="507"/>
      <c r="AI50" s="507"/>
      <c r="AJ50" s="507"/>
      <c r="AK50" s="507"/>
      <c r="AL50" s="507"/>
      <c r="AM50" s="507"/>
      <c r="AN50" s="507"/>
    </row>
    <row r="51" spans="2:40" ht="17.25">
      <c r="B51" s="509"/>
      <c r="C51" s="509"/>
      <c r="D51" s="507"/>
      <c r="E51" s="507"/>
      <c r="F51" s="507"/>
      <c r="G51" s="507"/>
      <c r="H51" s="507"/>
      <c r="I51" s="507"/>
      <c r="J51" s="507"/>
      <c r="K51" s="507"/>
      <c r="L51" s="507"/>
      <c r="M51" s="507"/>
      <c r="N51" s="507"/>
      <c r="O51" s="507"/>
      <c r="R51" s="507"/>
      <c r="S51" s="507"/>
      <c r="T51" s="507"/>
      <c r="Y51" s="506"/>
      <c r="Z51" s="507"/>
      <c r="AA51" s="507"/>
      <c r="AB51" s="507"/>
      <c r="AC51" s="507"/>
      <c r="AD51" s="507"/>
      <c r="AE51" s="507"/>
      <c r="AF51" s="507"/>
      <c r="AG51" s="507"/>
      <c r="AH51" s="507"/>
      <c r="AI51" s="507"/>
      <c r="AJ51" s="507"/>
      <c r="AK51" s="507"/>
      <c r="AL51" s="507"/>
      <c r="AM51" s="507"/>
      <c r="AN51" s="507"/>
    </row>
    <row r="52" spans="2:40">
      <c r="B52" s="512"/>
      <c r="C52" s="509"/>
      <c r="D52" s="507"/>
      <c r="E52" s="507"/>
      <c r="F52" s="507"/>
      <c r="G52" s="507"/>
      <c r="H52" s="507"/>
      <c r="I52" s="507"/>
      <c r="J52" s="507"/>
      <c r="K52" s="507"/>
      <c r="L52" s="507"/>
      <c r="M52" s="507"/>
      <c r="N52" s="507"/>
      <c r="O52" s="507"/>
      <c r="R52" s="507"/>
      <c r="S52" s="507"/>
      <c r="T52" s="507"/>
      <c r="Y52" s="512"/>
      <c r="Z52" s="509"/>
      <c r="AA52" s="507"/>
      <c r="AB52" s="507"/>
      <c r="AC52" s="507"/>
      <c r="AD52" s="507"/>
      <c r="AE52" s="507"/>
      <c r="AF52" s="507"/>
      <c r="AG52" s="507"/>
      <c r="AH52" s="507"/>
      <c r="AI52" s="507"/>
      <c r="AJ52" s="507"/>
      <c r="AK52" s="507"/>
      <c r="AL52" s="507"/>
      <c r="AM52" s="507"/>
      <c r="AN52" s="507"/>
    </row>
    <row r="53" spans="2:40">
      <c r="Y53" s="510"/>
      <c r="Z53" s="509"/>
      <c r="AA53" s="507"/>
      <c r="AB53" s="507"/>
      <c r="AC53" s="507"/>
      <c r="AD53" s="513"/>
      <c r="AE53" s="513"/>
      <c r="AF53" s="513"/>
      <c r="AG53" s="513"/>
      <c r="AH53" s="513"/>
      <c r="AI53" s="513"/>
      <c r="AJ53" s="513"/>
      <c r="AK53" s="513"/>
      <c r="AL53" s="513"/>
      <c r="AM53" s="513"/>
      <c r="AN53" s="513"/>
    </row>
    <row r="54" spans="2:40">
      <c r="Y54" s="507"/>
      <c r="Z54" s="509"/>
      <c r="AA54" s="507"/>
      <c r="AB54" s="507"/>
      <c r="AC54" s="507"/>
      <c r="AD54" s="513"/>
      <c r="AE54" s="513"/>
      <c r="AF54" s="513"/>
      <c r="AG54" s="513"/>
      <c r="AH54" s="513"/>
      <c r="AI54" s="513"/>
      <c r="AJ54" s="513"/>
      <c r="AK54" s="513"/>
      <c r="AL54" s="513"/>
      <c r="AM54" s="513"/>
      <c r="AN54" s="513"/>
    </row>
  </sheetData>
  <mergeCells count="10">
    <mergeCell ref="E3:H3"/>
    <mergeCell ref="Y3:AB3"/>
    <mergeCell ref="A5:A7"/>
    <mergeCell ref="A8:A15"/>
    <mergeCell ref="B8:B12"/>
    <mergeCell ref="B13:B15"/>
    <mergeCell ref="A3:D4"/>
    <mergeCell ref="J3:M3"/>
    <mergeCell ref="O3:R3"/>
    <mergeCell ref="T3:W3"/>
  </mergeCells>
  <phoneticPr fontId="29"/>
  <pageMargins left="0.42" right="0.28999999999999998" top="0.66" bottom="0.76" header="0.51200000000000001" footer="0.51200000000000001"/>
  <pageSetup paperSize="9" scale="54"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4.140625" style="809" customWidth="1"/>
    <col min="5" max="5" width="15.5703125" style="809" customWidth="1"/>
    <col min="6" max="6" width="17.28515625" style="809" customWidth="1"/>
    <col min="7" max="7" width="11.42578125" style="809" customWidth="1"/>
    <col min="8" max="8" width="17.28515625" style="809" customWidth="1"/>
    <col min="9" max="13" width="11.42578125" style="809" customWidth="1"/>
    <col min="14" max="14" width="1.85546875" style="809" customWidth="1"/>
    <col min="15" max="15" width="17.28515625" style="809" customWidth="1"/>
    <col min="16" max="16" width="11.42578125" style="809" customWidth="1"/>
    <col min="17" max="17" width="17.28515625" style="809" customWidth="1"/>
    <col min="18" max="22" width="11.42578125" style="809" customWidth="1"/>
    <col min="23" max="23" width="1.85546875" style="809" customWidth="1"/>
    <col min="24" max="24" width="17.28515625" style="809" customWidth="1"/>
    <col min="25" max="25" width="11.42578125" style="809" customWidth="1"/>
    <col min="26" max="26" width="17.28515625" style="809" customWidth="1"/>
    <col min="27" max="31" width="11.42578125" style="809" customWidth="1"/>
    <col min="32" max="35" width="9.140625" style="809"/>
    <col min="36" max="36" width="14.85546875" style="809" bestFit="1" customWidth="1"/>
    <col min="37" max="37" width="20.7109375" style="809" customWidth="1"/>
    <col min="38" max="41" width="9.140625" style="809"/>
    <col min="42" max="43" width="13.42578125" style="809" bestFit="1" customWidth="1"/>
    <col min="44" max="44" width="12.85546875" style="809" bestFit="1" customWidth="1"/>
    <col min="45" max="45" width="18.85546875" style="809" customWidth="1"/>
    <col min="46" max="46" width="17.42578125" style="809" customWidth="1"/>
    <col min="47" max="47" width="26.85546875" style="809" customWidth="1"/>
    <col min="48" max="48" width="26" style="809" customWidth="1"/>
    <col min="49" max="50" width="26.28515625" style="809" customWidth="1"/>
    <col min="51" max="51" width="19.7109375" style="809" customWidth="1"/>
    <col min="52" max="52" width="19.42578125" style="809" customWidth="1"/>
    <col min="53" max="53" width="14.85546875" style="809" customWidth="1"/>
    <col min="54" max="54" width="21.85546875" style="809" customWidth="1"/>
    <col min="55" max="55" width="21.5703125" style="809" customWidth="1"/>
    <col min="56" max="56" width="17" style="809" customWidth="1"/>
    <col min="57" max="57" width="17.140625" style="809" customWidth="1"/>
    <col min="58" max="58" width="21.42578125" style="809" customWidth="1"/>
    <col min="59" max="59" width="22" style="809" customWidth="1"/>
    <col min="60" max="60" width="17.140625" style="809" customWidth="1"/>
    <col min="61" max="61" width="18" style="809" customWidth="1"/>
    <col min="62" max="62" width="17.5703125" style="809" customWidth="1"/>
    <col min="63" max="63" width="19.42578125" style="810" customWidth="1"/>
    <col min="64" max="64" width="21.5703125" style="810" customWidth="1"/>
    <col min="65" max="65" width="22" style="810" customWidth="1"/>
    <col min="66" max="16384" width="9.140625" style="810"/>
  </cols>
  <sheetData>
    <row r="1" spans="1:62" ht="30" customHeight="1">
      <c r="A1" s="514" t="s">
        <v>451</v>
      </c>
      <c r="B1" s="807"/>
      <c r="C1" s="808"/>
      <c r="D1" s="808"/>
      <c r="E1" s="808"/>
      <c r="F1" s="808"/>
      <c r="G1" s="808"/>
      <c r="H1" s="808"/>
      <c r="I1" s="808"/>
      <c r="J1" s="808"/>
      <c r="K1" s="808"/>
      <c r="L1" s="808"/>
      <c r="M1" s="808"/>
      <c r="N1" s="808"/>
      <c r="O1" s="808"/>
      <c r="P1" s="808"/>
      <c r="Q1" s="808"/>
      <c r="R1" s="808"/>
      <c r="S1" s="808"/>
      <c r="T1" s="808"/>
      <c r="U1" s="808"/>
      <c r="V1" s="808"/>
      <c r="W1" s="808"/>
      <c r="X1" s="808"/>
      <c r="Y1" s="808"/>
      <c r="Z1" s="808"/>
      <c r="AA1" s="808"/>
      <c r="AB1" s="808"/>
      <c r="AC1" s="808"/>
      <c r="AD1" s="808"/>
      <c r="AE1" s="808"/>
    </row>
    <row r="2" spans="1:62" ht="30" customHeight="1">
      <c r="A2" s="807"/>
      <c r="B2" s="811"/>
      <c r="C2" s="808"/>
      <c r="D2" s="808"/>
      <c r="E2" s="808"/>
      <c r="F2" s="808"/>
      <c r="G2" s="808"/>
      <c r="H2" s="808"/>
      <c r="I2" s="808"/>
      <c r="J2" s="808"/>
      <c r="K2" s="808"/>
      <c r="L2" s="808"/>
      <c r="M2" s="808"/>
      <c r="N2" s="808"/>
      <c r="O2" s="808"/>
      <c r="P2" s="808"/>
      <c r="Q2" s="808"/>
      <c r="R2" s="808"/>
      <c r="S2" s="808"/>
      <c r="T2" s="808"/>
      <c r="U2" s="808"/>
      <c r="V2" s="808"/>
      <c r="W2" s="808"/>
      <c r="X2" s="808"/>
      <c r="Y2" s="808"/>
      <c r="Z2" s="808"/>
      <c r="AA2" s="808"/>
      <c r="AB2" s="808"/>
      <c r="AC2" s="808"/>
      <c r="AD2" s="808"/>
      <c r="AE2" s="808"/>
    </row>
    <row r="3" spans="1:62" ht="12.75" customHeight="1"/>
    <row r="4" spans="1:62" s="814" customFormat="1" ht="21" customHeight="1" thickBot="1">
      <c r="A4" s="812"/>
      <c r="B4" s="812"/>
      <c r="C4" s="812"/>
      <c r="D4" s="812"/>
      <c r="E4" s="812"/>
      <c r="F4" s="812"/>
      <c r="G4" s="812"/>
      <c r="H4" s="812"/>
      <c r="I4" s="812"/>
      <c r="J4" s="812"/>
      <c r="K4" s="812"/>
      <c r="L4" s="812"/>
      <c r="M4" s="812"/>
      <c r="N4" s="812"/>
      <c r="O4" s="812"/>
      <c r="P4" s="812"/>
      <c r="Q4" s="812"/>
      <c r="R4" s="812"/>
      <c r="S4" s="812"/>
      <c r="T4" s="812"/>
      <c r="U4" s="812"/>
      <c r="V4" s="812"/>
      <c r="W4" s="812"/>
      <c r="X4" s="812"/>
      <c r="Y4" s="812"/>
      <c r="Z4" s="812"/>
      <c r="AA4" s="812"/>
      <c r="AB4" s="812"/>
      <c r="AC4" s="812"/>
      <c r="AD4" s="812"/>
      <c r="AE4" s="813" t="s">
        <v>400</v>
      </c>
      <c r="AF4" s="812"/>
      <c r="AG4" s="812"/>
      <c r="AH4" s="812"/>
      <c r="AI4" s="812"/>
      <c r="AJ4" s="812"/>
      <c r="AK4" s="812"/>
      <c r="AL4" s="812"/>
      <c r="AM4" s="812"/>
      <c r="AN4" s="812"/>
      <c r="AO4" s="812"/>
      <c r="AP4" s="812"/>
      <c r="AQ4" s="812"/>
      <c r="AR4" s="812"/>
      <c r="AS4" s="812"/>
      <c r="AT4" s="812"/>
      <c r="AU4" s="812"/>
      <c r="AV4" s="812"/>
      <c r="AW4" s="812"/>
      <c r="AX4" s="812"/>
      <c r="AY4" s="812"/>
      <c r="AZ4" s="812"/>
      <c r="BA4" s="812"/>
      <c r="BB4" s="812"/>
      <c r="BC4" s="812"/>
      <c r="BD4" s="812"/>
      <c r="BE4" s="812"/>
      <c r="BF4" s="812"/>
      <c r="BG4" s="812"/>
      <c r="BH4" s="812"/>
      <c r="BI4" s="812"/>
      <c r="BJ4" s="812"/>
    </row>
    <row r="5" spans="1:62" ht="27" customHeight="1">
      <c r="A5" s="1543" t="s">
        <v>325</v>
      </c>
      <c r="B5" s="1544"/>
      <c r="C5" s="1544"/>
      <c r="D5" s="1544"/>
      <c r="E5" s="1545"/>
      <c r="F5" s="815" t="s">
        <v>452</v>
      </c>
      <c r="G5" s="816"/>
      <c r="H5" s="816"/>
      <c r="I5" s="816"/>
      <c r="J5" s="816"/>
      <c r="K5" s="816"/>
      <c r="L5" s="816"/>
      <c r="M5" s="817"/>
      <c r="O5" s="818" t="s">
        <v>453</v>
      </c>
      <c r="P5" s="816"/>
      <c r="Q5" s="816"/>
      <c r="R5" s="816"/>
      <c r="S5" s="816"/>
      <c r="T5" s="816"/>
      <c r="U5" s="816"/>
      <c r="V5" s="817"/>
      <c r="X5" s="818" t="s">
        <v>454</v>
      </c>
      <c r="Y5" s="816"/>
      <c r="Z5" s="816"/>
      <c r="AA5" s="816"/>
      <c r="AB5" s="816"/>
      <c r="AC5" s="816"/>
      <c r="AD5" s="816"/>
      <c r="AE5" s="817"/>
    </row>
    <row r="6" spans="1:62" ht="21" customHeight="1">
      <c r="A6" s="1546"/>
      <c r="B6" s="1538"/>
      <c r="C6" s="1538"/>
      <c r="D6" s="1538"/>
      <c r="E6" s="1539"/>
      <c r="F6" s="1526" t="s">
        <v>326</v>
      </c>
      <c r="G6" s="1528" t="s">
        <v>327</v>
      </c>
      <c r="H6" s="1530" t="s">
        <v>328</v>
      </c>
      <c r="I6" s="1524" t="s">
        <v>455</v>
      </c>
      <c r="J6" s="819" t="s">
        <v>456</v>
      </c>
      <c r="K6" s="820"/>
      <c r="L6" s="820"/>
      <c r="M6" s="821"/>
      <c r="O6" s="1532" t="s">
        <v>326</v>
      </c>
      <c r="P6" s="1528" t="s">
        <v>327</v>
      </c>
      <c r="Q6" s="1530" t="s">
        <v>328</v>
      </c>
      <c r="R6" s="1524" t="s">
        <v>455</v>
      </c>
      <c r="S6" s="819" t="s">
        <v>456</v>
      </c>
      <c r="T6" s="820"/>
      <c r="U6" s="820"/>
      <c r="V6" s="821"/>
      <c r="X6" s="1532" t="s">
        <v>326</v>
      </c>
      <c r="Y6" s="1528" t="s">
        <v>327</v>
      </c>
      <c r="Z6" s="1530" t="s">
        <v>328</v>
      </c>
      <c r="AA6" s="1524" t="s">
        <v>455</v>
      </c>
      <c r="AB6" s="819" t="s">
        <v>456</v>
      </c>
      <c r="AC6" s="820"/>
      <c r="AD6" s="820"/>
      <c r="AE6" s="821"/>
    </row>
    <row r="7" spans="1:62" ht="31.5" customHeight="1" thickBot="1">
      <c r="A7" s="1547"/>
      <c r="B7" s="1548"/>
      <c r="C7" s="1548"/>
      <c r="D7" s="1548"/>
      <c r="E7" s="1549"/>
      <c r="F7" s="1527"/>
      <c r="G7" s="1529"/>
      <c r="H7" s="1531"/>
      <c r="I7" s="1525"/>
      <c r="J7" s="822" t="s">
        <v>326</v>
      </c>
      <c r="K7" s="823" t="s">
        <v>327</v>
      </c>
      <c r="L7" s="824" t="s">
        <v>328</v>
      </c>
      <c r="M7" s="825" t="s">
        <v>329</v>
      </c>
      <c r="O7" s="1533"/>
      <c r="P7" s="1529"/>
      <c r="Q7" s="1531"/>
      <c r="R7" s="1525"/>
      <c r="S7" s="822" t="s">
        <v>326</v>
      </c>
      <c r="T7" s="823" t="s">
        <v>327</v>
      </c>
      <c r="U7" s="824" t="s">
        <v>328</v>
      </c>
      <c r="V7" s="825" t="s">
        <v>329</v>
      </c>
      <c r="X7" s="1533"/>
      <c r="Y7" s="1529"/>
      <c r="Z7" s="1531"/>
      <c r="AA7" s="1525"/>
      <c r="AB7" s="822" t="s">
        <v>326</v>
      </c>
      <c r="AC7" s="823" t="s">
        <v>327</v>
      </c>
      <c r="AD7" s="824" t="s">
        <v>328</v>
      </c>
      <c r="AE7" s="825" t="s">
        <v>329</v>
      </c>
    </row>
    <row r="8" spans="1:62" ht="12" customHeight="1" thickTop="1">
      <c r="A8" s="1501" t="s">
        <v>330</v>
      </c>
      <c r="B8" s="826"/>
      <c r="C8" s="827"/>
      <c r="D8" s="827"/>
      <c r="E8" s="828"/>
      <c r="F8" s="829" t="s">
        <v>331</v>
      </c>
      <c r="G8" s="830" t="s">
        <v>331</v>
      </c>
      <c r="H8" s="830" t="s">
        <v>332</v>
      </c>
      <c r="I8" s="831" t="s">
        <v>333</v>
      </c>
      <c r="J8" s="829" t="s">
        <v>504</v>
      </c>
      <c r="K8" s="830" t="s">
        <v>504</v>
      </c>
      <c r="L8" s="830" t="s">
        <v>504</v>
      </c>
      <c r="M8" s="832" t="s">
        <v>504</v>
      </c>
      <c r="O8" s="833" t="s">
        <v>331</v>
      </c>
      <c r="P8" s="830" t="s">
        <v>331</v>
      </c>
      <c r="Q8" s="830" t="s">
        <v>332</v>
      </c>
      <c r="R8" s="831" t="s">
        <v>333</v>
      </c>
      <c r="S8" s="829" t="s">
        <v>504</v>
      </c>
      <c r="T8" s="830" t="s">
        <v>504</v>
      </c>
      <c r="U8" s="830" t="s">
        <v>504</v>
      </c>
      <c r="V8" s="832" t="s">
        <v>504</v>
      </c>
      <c r="X8" s="833" t="s">
        <v>331</v>
      </c>
      <c r="Y8" s="830" t="s">
        <v>331</v>
      </c>
      <c r="Z8" s="830" t="s">
        <v>332</v>
      </c>
      <c r="AA8" s="831" t="s">
        <v>333</v>
      </c>
      <c r="AB8" s="829" t="s">
        <v>504</v>
      </c>
      <c r="AC8" s="830" t="s">
        <v>504</v>
      </c>
      <c r="AD8" s="830" t="s">
        <v>504</v>
      </c>
      <c r="AE8" s="832" t="s">
        <v>504</v>
      </c>
    </row>
    <row r="9" spans="1:62" ht="42" customHeight="1">
      <c r="A9" s="1502"/>
      <c r="B9" s="1534" t="s">
        <v>334</v>
      </c>
      <c r="C9" s="1536"/>
      <c r="D9" s="1536"/>
      <c r="E9" s="1535"/>
      <c r="F9" s="834">
        <v>658349690</v>
      </c>
      <c r="G9" s="835" t="s">
        <v>251</v>
      </c>
      <c r="H9" s="836">
        <v>1232288870.0650003</v>
      </c>
      <c r="I9" s="837" t="s">
        <v>251</v>
      </c>
      <c r="J9" s="838">
        <v>2.1437675935779481</v>
      </c>
      <c r="K9" s="839" t="s">
        <v>251</v>
      </c>
      <c r="L9" s="840">
        <v>2.3953213430261826</v>
      </c>
      <c r="M9" s="841" t="s">
        <v>251</v>
      </c>
      <c r="O9" s="842">
        <v>273936500</v>
      </c>
      <c r="P9" s="835" t="s">
        <v>251</v>
      </c>
      <c r="Q9" s="836">
        <v>476859316.52200001</v>
      </c>
      <c r="R9" s="837" t="s">
        <v>251</v>
      </c>
      <c r="S9" s="838">
        <v>2.741769316734576</v>
      </c>
      <c r="T9" s="839" t="s">
        <v>251</v>
      </c>
      <c r="U9" s="840">
        <v>3.2689427761415999</v>
      </c>
      <c r="V9" s="841" t="s">
        <v>251</v>
      </c>
      <c r="X9" s="842">
        <v>918320</v>
      </c>
      <c r="Y9" s="835" t="s">
        <v>251</v>
      </c>
      <c r="Z9" s="836">
        <v>1907485.0090000001</v>
      </c>
      <c r="AA9" s="837" t="s">
        <v>251</v>
      </c>
      <c r="AB9" s="838">
        <v>-1.0035261942004894</v>
      </c>
      <c r="AC9" s="839" t="s">
        <v>251</v>
      </c>
      <c r="AD9" s="840">
        <v>-1.2907462659762956</v>
      </c>
      <c r="AE9" s="841" t="s">
        <v>251</v>
      </c>
    </row>
    <row r="10" spans="1:62" ht="45" customHeight="1">
      <c r="A10" s="1502"/>
      <c r="B10" s="1537" t="s">
        <v>335</v>
      </c>
      <c r="C10" s="1538"/>
      <c r="D10" s="1538"/>
      <c r="E10" s="1539"/>
      <c r="F10" s="843">
        <v>7982265</v>
      </c>
      <c r="G10" s="844">
        <v>121.24658249630222</v>
      </c>
      <c r="H10" s="845">
        <v>3497245.5980000002</v>
      </c>
      <c r="I10" s="846">
        <v>28.380079403099121</v>
      </c>
      <c r="J10" s="847">
        <v>9.4977427642941166</v>
      </c>
      <c r="K10" s="848">
        <v>7.1996317973868571</v>
      </c>
      <c r="L10" s="848">
        <v>4.7703547649078786</v>
      </c>
      <c r="M10" s="849">
        <v>2.3194745528707301</v>
      </c>
      <c r="O10" s="850">
        <v>3202937</v>
      </c>
      <c r="P10" s="844">
        <v>116.92260797666613</v>
      </c>
      <c r="Q10" s="845">
        <v>1329374.2910000002</v>
      </c>
      <c r="R10" s="846">
        <v>27.877704072049294</v>
      </c>
      <c r="S10" s="847">
        <v>10.629290293789921</v>
      </c>
      <c r="T10" s="848">
        <v>7.6770344033491682</v>
      </c>
      <c r="U10" s="848">
        <v>5.9959513994045466</v>
      </c>
      <c r="V10" s="849">
        <v>2.6406861055741899</v>
      </c>
      <c r="X10" s="850">
        <v>12227</v>
      </c>
      <c r="Y10" s="844">
        <v>133.14530882481051</v>
      </c>
      <c r="Z10" s="845">
        <v>5732.7370000000001</v>
      </c>
      <c r="AA10" s="846">
        <v>30.053903296495054</v>
      </c>
      <c r="AB10" s="847">
        <v>6.6184164632019531</v>
      </c>
      <c r="AC10" s="848">
        <v>7.6992062084497235</v>
      </c>
      <c r="AD10" s="848">
        <v>-7.2754054885514705</v>
      </c>
      <c r="AE10" s="849">
        <v>-6.0629160855587969</v>
      </c>
    </row>
    <row r="11" spans="1:62" ht="49.5" customHeight="1">
      <c r="A11" s="1502"/>
      <c r="B11" s="851"/>
      <c r="C11" s="1504" t="s">
        <v>336</v>
      </c>
      <c r="D11" s="1505"/>
      <c r="E11" s="1506"/>
      <c r="F11" s="852">
        <v>6317385</v>
      </c>
      <c r="G11" s="853">
        <v>95.957894352467903</v>
      </c>
      <c r="H11" s="854">
        <v>2956755.426</v>
      </c>
      <c r="I11" s="855">
        <v>23.994012263082748</v>
      </c>
      <c r="J11" s="856">
        <v>6.0779266748485696</v>
      </c>
      <c r="K11" s="857">
        <v>3.8515899442091523</v>
      </c>
      <c r="L11" s="857">
        <v>2.0087824447997207</v>
      </c>
      <c r="M11" s="858">
        <v>-0.37749664062440047</v>
      </c>
      <c r="O11" s="859">
        <v>2548529</v>
      </c>
      <c r="P11" s="853">
        <v>93.033567998422981</v>
      </c>
      <c r="Q11" s="854">
        <v>1131060.608</v>
      </c>
      <c r="R11" s="855">
        <v>23.718957957022912</v>
      </c>
      <c r="S11" s="860">
        <v>6.9828329873624426</v>
      </c>
      <c r="T11" s="861">
        <v>4.1278865439365831</v>
      </c>
      <c r="U11" s="861">
        <v>3.1516770222391557</v>
      </c>
      <c r="V11" s="862">
        <v>-0.1135537468962724</v>
      </c>
      <c r="X11" s="859">
        <v>9661</v>
      </c>
      <c r="Y11" s="853">
        <v>105.20297935360223</v>
      </c>
      <c r="Z11" s="854">
        <v>4893.8159999999998</v>
      </c>
      <c r="AA11" s="855">
        <v>25.655855626176507</v>
      </c>
      <c r="AB11" s="860">
        <v>2.3844849512505277</v>
      </c>
      <c r="AC11" s="861">
        <v>3.4223553781291542</v>
      </c>
      <c r="AD11" s="861">
        <v>-11.348506218699541</v>
      </c>
      <c r="AE11" s="862">
        <v>-10.18927767382813</v>
      </c>
    </row>
    <row r="12" spans="1:62" ht="49.5" customHeight="1">
      <c r="A12" s="1502"/>
      <c r="B12" s="851"/>
      <c r="C12" s="1507" t="s">
        <v>457</v>
      </c>
      <c r="D12" s="1508"/>
      <c r="E12" s="1509"/>
      <c r="F12" s="852">
        <v>994552</v>
      </c>
      <c r="G12" s="853">
        <v>15.106743651690639</v>
      </c>
      <c r="H12" s="854">
        <v>328366.52300000004</v>
      </c>
      <c r="I12" s="855">
        <v>2.6646878907758009</v>
      </c>
      <c r="J12" s="860">
        <v>11.781829462104071</v>
      </c>
      <c r="K12" s="861">
        <v>9.435780660524685</v>
      </c>
      <c r="L12" s="861">
        <v>11.691429730984296</v>
      </c>
      <c r="M12" s="862">
        <v>9.0786456510215032</v>
      </c>
      <c r="O12" s="859">
        <v>389845</v>
      </c>
      <c r="P12" s="853">
        <v>14.231217818728064</v>
      </c>
      <c r="Q12" s="854">
        <v>121086.815</v>
      </c>
      <c r="R12" s="855">
        <v>2.5392565648743832</v>
      </c>
      <c r="S12" s="860">
        <v>13.870235629850541</v>
      </c>
      <c r="T12" s="861">
        <v>10.831491794548427</v>
      </c>
      <c r="U12" s="861">
        <v>12.789267276348951</v>
      </c>
      <c r="V12" s="862">
        <v>9.2189619107893463</v>
      </c>
      <c r="X12" s="859">
        <v>1692</v>
      </c>
      <c r="Y12" s="853">
        <v>18.424949908528617</v>
      </c>
      <c r="Z12" s="854">
        <v>593.97</v>
      </c>
      <c r="AA12" s="855">
        <v>3.1138907891674026</v>
      </c>
      <c r="AB12" s="860">
        <v>12.201591511936343</v>
      </c>
      <c r="AC12" s="861">
        <v>13.338977842828186</v>
      </c>
      <c r="AD12" s="861">
        <v>18.538431142456886</v>
      </c>
      <c r="AE12" s="862">
        <v>20.088468566345099</v>
      </c>
    </row>
    <row r="13" spans="1:62" ht="49.5" customHeight="1" thickBot="1">
      <c r="A13" s="1503"/>
      <c r="B13" s="863"/>
      <c r="C13" s="1540" t="s">
        <v>343</v>
      </c>
      <c r="D13" s="1541"/>
      <c r="E13" s="1542"/>
      <c r="F13" s="864">
        <v>670328</v>
      </c>
      <c r="G13" s="865">
        <v>10.181944492143682</v>
      </c>
      <c r="H13" s="866">
        <v>212123.649</v>
      </c>
      <c r="I13" s="867">
        <v>1.7213792492405697</v>
      </c>
      <c r="J13" s="868">
        <v>50.721874332482656</v>
      </c>
      <c r="K13" s="869">
        <v>47.558561705099038</v>
      </c>
      <c r="L13" s="869">
        <v>45.803466659049008</v>
      </c>
      <c r="M13" s="870">
        <v>42.392703833219826</v>
      </c>
      <c r="O13" s="871">
        <v>264563</v>
      </c>
      <c r="P13" s="865">
        <v>9.6578221595150691</v>
      </c>
      <c r="Q13" s="866">
        <v>77226.868000000002</v>
      </c>
      <c r="R13" s="867">
        <v>1.6194895501519917</v>
      </c>
      <c r="S13" s="868">
        <v>55.028888862845292</v>
      </c>
      <c r="T13" s="869">
        <v>50.891784221584516</v>
      </c>
      <c r="U13" s="869">
        <v>53.485195302379481</v>
      </c>
      <c r="V13" s="870">
        <v>48.626674367232312</v>
      </c>
      <c r="X13" s="871">
        <v>874</v>
      </c>
      <c r="Y13" s="865">
        <v>9.5173795626796753</v>
      </c>
      <c r="Z13" s="866">
        <v>244.95099999999999</v>
      </c>
      <c r="AA13" s="867">
        <v>1.2841568811511428</v>
      </c>
      <c r="AB13" s="868">
        <v>66.793893129770993</v>
      </c>
      <c r="AC13" s="869">
        <v>68.484681037194377</v>
      </c>
      <c r="AD13" s="869">
        <v>51.975455707354598</v>
      </c>
      <c r="AE13" s="870">
        <v>53.962723816005052</v>
      </c>
    </row>
    <row r="14" spans="1:62" ht="45.75" customHeight="1">
      <c r="A14" s="1502" t="s">
        <v>341</v>
      </c>
      <c r="B14" s="1513" t="s">
        <v>342</v>
      </c>
      <c r="C14" s="1556" t="s">
        <v>339</v>
      </c>
      <c r="D14" s="1534" t="s">
        <v>340</v>
      </c>
      <c r="E14" s="1535"/>
      <c r="F14" s="872">
        <v>3310518</v>
      </c>
      <c r="G14" s="873">
        <v>51.073110384333745</v>
      </c>
      <c r="H14" s="874" t="s">
        <v>315</v>
      </c>
      <c r="I14" s="875" t="s">
        <v>251</v>
      </c>
      <c r="J14" s="838">
        <v>6.250363072254018</v>
      </c>
      <c r="K14" s="840">
        <v>5.6013832672204842</v>
      </c>
      <c r="L14" s="839" t="s">
        <v>251</v>
      </c>
      <c r="M14" s="841" t="s">
        <v>251</v>
      </c>
      <c r="O14" s="876">
        <v>1323943</v>
      </c>
      <c r="P14" s="873">
        <v>49.201800270296722</v>
      </c>
      <c r="Q14" s="874" t="s">
        <v>315</v>
      </c>
      <c r="R14" s="875" t="s">
        <v>251</v>
      </c>
      <c r="S14" s="838">
        <v>21.125066100172177</v>
      </c>
      <c r="T14" s="840">
        <v>19.693790625710619</v>
      </c>
      <c r="U14" s="839" t="s">
        <v>251</v>
      </c>
      <c r="V14" s="841" t="s">
        <v>251</v>
      </c>
      <c r="X14" s="876">
        <v>3243</v>
      </c>
      <c r="Y14" s="873">
        <v>35.216608020583394</v>
      </c>
      <c r="Z14" s="874" t="s">
        <v>315</v>
      </c>
      <c r="AA14" s="875" t="s">
        <v>251</v>
      </c>
      <c r="AB14" s="838">
        <v>-9.5397489539748932</v>
      </c>
      <c r="AC14" s="840">
        <v>-7.8574068927182452</v>
      </c>
      <c r="AD14" s="839" t="s">
        <v>251</v>
      </c>
      <c r="AE14" s="841" t="s">
        <v>251</v>
      </c>
    </row>
    <row r="15" spans="1:62" ht="45.75" customHeight="1">
      <c r="A15" s="1502"/>
      <c r="B15" s="1513"/>
      <c r="C15" s="1556"/>
      <c r="D15" s="1537" t="s">
        <v>335</v>
      </c>
      <c r="E15" s="1539"/>
      <c r="F15" s="872">
        <v>1657427</v>
      </c>
      <c r="G15" s="873">
        <v>25.570002073686087</v>
      </c>
      <c r="H15" s="877">
        <v>529857.15800000005</v>
      </c>
      <c r="I15" s="878">
        <v>4.3680405463817369</v>
      </c>
      <c r="J15" s="838">
        <v>-7.4458164224878232</v>
      </c>
      <c r="K15" s="840">
        <v>-8.0111396296407804</v>
      </c>
      <c r="L15" s="840">
        <v>-7.2825525471025117</v>
      </c>
      <c r="M15" s="879">
        <v>-8.3737787313369552</v>
      </c>
      <c r="O15" s="876">
        <v>971943</v>
      </c>
      <c r="P15" s="873">
        <v>36.120395938581197</v>
      </c>
      <c r="Q15" s="877">
        <v>331580.13699999999</v>
      </c>
      <c r="R15" s="878">
        <v>7.0908675100316056</v>
      </c>
      <c r="S15" s="838">
        <v>-6.5289330113585464</v>
      </c>
      <c r="T15" s="840">
        <v>-7.6334347471260742</v>
      </c>
      <c r="U15" s="840">
        <v>-6.0096590725017762</v>
      </c>
      <c r="V15" s="879">
        <v>-7.861052406692167</v>
      </c>
      <c r="X15" s="876">
        <v>1135</v>
      </c>
      <c r="Y15" s="873">
        <v>12.325269843774947</v>
      </c>
      <c r="Z15" s="877">
        <v>753.245</v>
      </c>
      <c r="AA15" s="878">
        <v>3.9417087852362385</v>
      </c>
      <c r="AB15" s="838">
        <v>4.1284403669724838</v>
      </c>
      <c r="AC15" s="840">
        <v>6.0649777187568077</v>
      </c>
      <c r="AD15" s="840">
        <v>-2.8413217021616788</v>
      </c>
      <c r="AE15" s="879">
        <v>-0.31139965012303605</v>
      </c>
    </row>
    <row r="16" spans="1:62" ht="45.75" customHeight="1">
      <c r="A16" s="1502"/>
      <c r="B16" s="1513"/>
      <c r="C16" s="1556"/>
      <c r="D16" s="880"/>
      <c r="E16" s="881" t="s">
        <v>336</v>
      </c>
      <c r="F16" s="872">
        <v>947610</v>
      </c>
      <c r="G16" s="873">
        <v>14.61928016440282</v>
      </c>
      <c r="H16" s="877">
        <v>297210.08300000004</v>
      </c>
      <c r="I16" s="878">
        <v>2.4501427861006295</v>
      </c>
      <c r="J16" s="838">
        <v>7.1916690691708141E-2</v>
      </c>
      <c r="K16" s="840">
        <v>-0.53932501338692873</v>
      </c>
      <c r="L16" s="840">
        <v>3.3430312076673658</v>
      </c>
      <c r="M16" s="879">
        <v>2.1267485692863346</v>
      </c>
      <c r="O16" s="876">
        <v>511164</v>
      </c>
      <c r="P16" s="873">
        <v>18.996428874480213</v>
      </c>
      <c r="Q16" s="877">
        <v>163094.35399999999</v>
      </c>
      <c r="R16" s="878">
        <v>3.48778568677711</v>
      </c>
      <c r="S16" s="838">
        <v>0.38728024006661599</v>
      </c>
      <c r="T16" s="840">
        <v>-0.79894699415986281</v>
      </c>
      <c r="U16" s="840">
        <v>8.5831926746163845</v>
      </c>
      <c r="V16" s="879">
        <v>6.4443537562857642</v>
      </c>
      <c r="X16" s="876">
        <v>726</v>
      </c>
      <c r="Y16" s="873">
        <v>7.8838289925820364</v>
      </c>
      <c r="Z16" s="877">
        <v>394.07499999999999</v>
      </c>
      <c r="AA16" s="878">
        <v>2.0621828084381186</v>
      </c>
      <c r="AB16" s="838">
        <v>30.341113105924592</v>
      </c>
      <c r="AC16" s="840">
        <v>32.765142824541471</v>
      </c>
      <c r="AD16" s="840">
        <v>43.94539882454788</v>
      </c>
      <c r="AE16" s="879">
        <v>47.693603772945409</v>
      </c>
    </row>
    <row r="17" spans="1:62" ht="45.75" customHeight="1">
      <c r="A17" s="1502"/>
      <c r="B17" s="1513"/>
      <c r="C17" s="1556"/>
      <c r="D17" s="880"/>
      <c r="E17" s="881" t="s">
        <v>343</v>
      </c>
      <c r="F17" s="872">
        <v>709817</v>
      </c>
      <c r="G17" s="873">
        <v>10.950721909283267</v>
      </c>
      <c r="H17" s="877">
        <v>232647.07500000001</v>
      </c>
      <c r="I17" s="878">
        <v>1.9178977602811076</v>
      </c>
      <c r="J17" s="838">
        <v>-15.882014848874476</v>
      </c>
      <c r="K17" s="840">
        <v>-16.395809550602408</v>
      </c>
      <c r="L17" s="840">
        <v>-18.047233532724889</v>
      </c>
      <c r="M17" s="879">
        <v>-19.011766175677252</v>
      </c>
      <c r="O17" s="876">
        <v>460779</v>
      </c>
      <c r="P17" s="873">
        <v>17.123967064100988</v>
      </c>
      <c r="Q17" s="877">
        <v>168485.783</v>
      </c>
      <c r="R17" s="878">
        <v>3.6030818232544961</v>
      </c>
      <c r="S17" s="838">
        <v>-13.165586526484006</v>
      </c>
      <c r="T17" s="840">
        <v>-14.191666184026673</v>
      </c>
      <c r="U17" s="840">
        <v>-16.829536731343566</v>
      </c>
      <c r="V17" s="879">
        <v>-18.467803384891425</v>
      </c>
      <c r="X17" s="876">
        <v>409</v>
      </c>
      <c r="Y17" s="873">
        <v>4.44144085119291</v>
      </c>
      <c r="Z17" s="877">
        <v>359.17</v>
      </c>
      <c r="AA17" s="878">
        <v>1.8795259767981198</v>
      </c>
      <c r="AB17" s="838">
        <v>-23.264540337711068</v>
      </c>
      <c r="AC17" s="840">
        <v>-21.83744622856419</v>
      </c>
      <c r="AD17" s="840">
        <v>-28.381714276598885</v>
      </c>
      <c r="AE17" s="879">
        <v>-26.516840406810289</v>
      </c>
    </row>
    <row r="18" spans="1:62" ht="45.75" customHeight="1">
      <c r="A18" s="1502"/>
      <c r="B18" s="1513"/>
      <c r="C18" s="1556"/>
      <c r="D18" s="1507" t="s">
        <v>344</v>
      </c>
      <c r="E18" s="1509"/>
      <c r="F18" s="872">
        <v>73033</v>
      </c>
      <c r="G18" s="873">
        <v>1.126718679886062</v>
      </c>
      <c r="H18" s="877">
        <v>1238684.2799999998</v>
      </c>
      <c r="I18" s="878">
        <v>10.211475069297201</v>
      </c>
      <c r="J18" s="838">
        <v>8.0226005413480408</v>
      </c>
      <c r="K18" s="840">
        <v>7.3627958666961035</v>
      </c>
      <c r="L18" s="840">
        <v>6.1570447259531278</v>
      </c>
      <c r="M18" s="879">
        <v>4.9076429140152698</v>
      </c>
      <c r="O18" s="876">
        <v>45452</v>
      </c>
      <c r="P18" s="873">
        <v>1.689136334332767</v>
      </c>
      <c r="Q18" s="877">
        <v>764117.40500000003</v>
      </c>
      <c r="R18" s="878">
        <v>16.340711268130523</v>
      </c>
      <c r="S18" s="838">
        <v>2.9863597226627974</v>
      </c>
      <c r="T18" s="840">
        <v>1.7694204414637937</v>
      </c>
      <c r="U18" s="840">
        <v>-1.2476778967568833</v>
      </c>
      <c r="V18" s="879">
        <v>-3.1928712972021174</v>
      </c>
      <c r="X18" s="876">
        <v>135</v>
      </c>
      <c r="Y18" s="873">
        <v>1.466001258951205</v>
      </c>
      <c r="Z18" s="877">
        <v>4214.6859999999997</v>
      </c>
      <c r="AA18" s="878">
        <v>22.055327062525713</v>
      </c>
      <c r="AB18" s="838">
        <v>-2.1739130434782652</v>
      </c>
      <c r="AC18" s="840">
        <v>-0.35458423472475431</v>
      </c>
      <c r="AD18" s="840">
        <v>38.995883568506173</v>
      </c>
      <c r="AE18" s="879">
        <v>42.615207720946643</v>
      </c>
    </row>
    <row r="19" spans="1:62" ht="45.75" customHeight="1">
      <c r="A19" s="1502"/>
      <c r="B19" s="1513"/>
      <c r="C19" s="1557"/>
      <c r="D19" s="1534" t="s">
        <v>345</v>
      </c>
      <c r="E19" s="1535"/>
      <c r="F19" s="872">
        <v>5040978</v>
      </c>
      <c r="G19" s="873">
        <v>77.769831137905896</v>
      </c>
      <c r="H19" s="874" t="s">
        <v>315</v>
      </c>
      <c r="I19" s="875" t="s">
        <v>251</v>
      </c>
      <c r="J19" s="838">
        <v>1.3436281699926695</v>
      </c>
      <c r="K19" s="840">
        <v>0.72461882122998134</v>
      </c>
      <c r="L19" s="839" t="s">
        <v>251</v>
      </c>
      <c r="M19" s="841" t="s">
        <v>251</v>
      </c>
      <c r="O19" s="876">
        <v>2341338</v>
      </c>
      <c r="P19" s="873">
        <v>87.011332543210699</v>
      </c>
      <c r="Q19" s="874" t="s">
        <v>315</v>
      </c>
      <c r="R19" s="875" t="s">
        <v>251</v>
      </c>
      <c r="S19" s="838">
        <v>7.5485816523159173</v>
      </c>
      <c r="T19" s="840">
        <v>6.2777328330898285</v>
      </c>
      <c r="U19" s="839" t="s">
        <v>251</v>
      </c>
      <c r="V19" s="841" t="s">
        <v>251</v>
      </c>
      <c r="X19" s="876">
        <v>4513</v>
      </c>
      <c r="Y19" s="873">
        <v>49.00787912330955</v>
      </c>
      <c r="Z19" s="874" t="s">
        <v>315</v>
      </c>
      <c r="AA19" s="875" t="s">
        <v>251</v>
      </c>
      <c r="AB19" s="838">
        <v>-6.2331186370247309</v>
      </c>
      <c r="AC19" s="840">
        <v>-4.4892812427471398</v>
      </c>
      <c r="AD19" s="839" t="s">
        <v>251</v>
      </c>
      <c r="AE19" s="841" t="s">
        <v>251</v>
      </c>
    </row>
    <row r="20" spans="1:62" ht="43.5" customHeight="1">
      <c r="A20" s="1502"/>
      <c r="B20" s="1513"/>
      <c r="C20" s="1516" t="s">
        <v>346</v>
      </c>
      <c r="D20" s="1534" t="s">
        <v>340</v>
      </c>
      <c r="E20" s="1535"/>
      <c r="F20" s="872">
        <v>217265</v>
      </c>
      <c r="G20" s="873">
        <v>3.3518619526165603</v>
      </c>
      <c r="H20" s="874" t="s">
        <v>315</v>
      </c>
      <c r="I20" s="875" t="s">
        <v>251</v>
      </c>
      <c r="J20" s="838">
        <v>3.6035821237148724</v>
      </c>
      <c r="K20" s="840">
        <v>2.9707689211689257</v>
      </c>
      <c r="L20" s="839" t="s">
        <v>251</v>
      </c>
      <c r="M20" s="841" t="s">
        <v>251</v>
      </c>
      <c r="O20" s="876">
        <v>102933</v>
      </c>
      <c r="P20" s="873">
        <v>3.8253073638536192</v>
      </c>
      <c r="Q20" s="874" t="s">
        <v>315</v>
      </c>
      <c r="R20" s="875" t="s">
        <v>251</v>
      </c>
      <c r="S20" s="838">
        <v>5.5106245579507345</v>
      </c>
      <c r="T20" s="840">
        <v>4.2638572777576655</v>
      </c>
      <c r="U20" s="839" t="s">
        <v>251</v>
      </c>
      <c r="V20" s="841" t="s">
        <v>251</v>
      </c>
      <c r="X20" s="876">
        <v>306</v>
      </c>
      <c r="Y20" s="873">
        <v>3.3229361869560647</v>
      </c>
      <c r="Z20" s="874" t="s">
        <v>315</v>
      </c>
      <c r="AA20" s="875" t="s">
        <v>251</v>
      </c>
      <c r="AB20" s="838">
        <v>31.896551724137936</v>
      </c>
      <c r="AC20" s="840">
        <v>34.349508842146946</v>
      </c>
      <c r="AD20" s="839" t="s">
        <v>251</v>
      </c>
      <c r="AE20" s="841" t="s">
        <v>251</v>
      </c>
      <c r="AR20" s="882"/>
    </row>
    <row r="21" spans="1:62" ht="45.75" customHeight="1">
      <c r="A21" s="1502"/>
      <c r="B21" s="1513"/>
      <c r="C21" s="1513"/>
      <c r="D21" s="1534" t="s">
        <v>335</v>
      </c>
      <c r="E21" s="1535"/>
      <c r="F21" s="872">
        <v>108379</v>
      </c>
      <c r="G21" s="873">
        <v>1.6720200978649584</v>
      </c>
      <c r="H21" s="883">
        <v>-150219.29799999998</v>
      </c>
      <c r="I21" s="884">
        <v>-1.2383790132981478</v>
      </c>
      <c r="J21" s="838">
        <v>-4.7175700030770571</v>
      </c>
      <c r="K21" s="840">
        <v>-5.2995574057975006</v>
      </c>
      <c r="L21" s="840">
        <v>-12.889459350327428</v>
      </c>
      <c r="M21" s="879">
        <v>-13.914695759343473</v>
      </c>
      <c r="O21" s="876">
        <v>45378</v>
      </c>
      <c r="P21" s="873">
        <v>1.6863862663766678</v>
      </c>
      <c r="Q21" s="883">
        <v>-65509.883000000002</v>
      </c>
      <c r="R21" s="884">
        <v>-1.4009340401191519</v>
      </c>
      <c r="S21" s="838">
        <v>-4.6560490818170308</v>
      </c>
      <c r="T21" s="840">
        <v>-5.782681768024247</v>
      </c>
      <c r="U21" s="840">
        <v>-7.6764225188247934</v>
      </c>
      <c r="V21" s="879">
        <v>-9.494984450301402</v>
      </c>
      <c r="X21" s="876">
        <v>175</v>
      </c>
      <c r="Y21" s="873">
        <v>1.9003720023441546</v>
      </c>
      <c r="Z21" s="883">
        <v>-214.17499999999998</v>
      </c>
      <c r="AA21" s="884">
        <v>-1.1207714343646109</v>
      </c>
      <c r="AB21" s="838">
        <v>1.1560693641618656</v>
      </c>
      <c r="AC21" s="840">
        <v>3.0373277983899243</v>
      </c>
      <c r="AD21" s="840">
        <v>-44.645178631888818</v>
      </c>
      <c r="AE21" s="879">
        <v>-43.203790320321374</v>
      </c>
    </row>
    <row r="22" spans="1:62" ht="42.75" customHeight="1" thickBot="1">
      <c r="A22" s="1502"/>
      <c r="B22" s="1514"/>
      <c r="C22" s="1514"/>
      <c r="D22" s="1540" t="s">
        <v>345</v>
      </c>
      <c r="E22" s="1542"/>
      <c r="F22" s="885">
        <v>325644</v>
      </c>
      <c r="G22" s="886">
        <v>5.023882050481518</v>
      </c>
      <c r="H22" s="887" t="s">
        <v>315</v>
      </c>
      <c r="I22" s="888" t="s">
        <v>251</v>
      </c>
      <c r="J22" s="889">
        <v>0.67737816622508262</v>
      </c>
      <c r="K22" s="890">
        <v>6.2438288709770973E-2</v>
      </c>
      <c r="L22" s="891" t="s">
        <v>251</v>
      </c>
      <c r="M22" s="892" t="s">
        <v>251</v>
      </c>
      <c r="O22" s="893">
        <v>148311</v>
      </c>
      <c r="P22" s="886">
        <v>5.5116936302302877</v>
      </c>
      <c r="Q22" s="887" t="s">
        <v>315</v>
      </c>
      <c r="R22" s="888" t="s">
        <v>251</v>
      </c>
      <c r="S22" s="889">
        <v>2.1770432170635985</v>
      </c>
      <c r="T22" s="890">
        <v>0.96966723190925563</v>
      </c>
      <c r="U22" s="891" t="s">
        <v>251</v>
      </c>
      <c r="V22" s="892" t="s">
        <v>251</v>
      </c>
      <c r="X22" s="893">
        <v>481</v>
      </c>
      <c r="Y22" s="886">
        <v>5.2233081893002202</v>
      </c>
      <c r="Z22" s="887" t="s">
        <v>315</v>
      </c>
      <c r="AA22" s="888" t="s">
        <v>251</v>
      </c>
      <c r="AB22" s="889">
        <v>18.765432098765416</v>
      </c>
      <c r="AC22" s="890">
        <v>20.974182124690259</v>
      </c>
      <c r="AD22" s="891" t="s">
        <v>251</v>
      </c>
      <c r="AE22" s="892" t="s">
        <v>251</v>
      </c>
    </row>
    <row r="23" spans="1:62" s="896" customFormat="1" ht="44.25" customHeight="1">
      <c r="A23" s="1502"/>
      <c r="B23" s="1517" t="s">
        <v>347</v>
      </c>
      <c r="C23" s="1550" t="s">
        <v>340</v>
      </c>
      <c r="D23" s="1551"/>
      <c r="E23" s="1552"/>
      <c r="F23" s="872">
        <v>1236653</v>
      </c>
      <c r="G23" s="873">
        <v>19.078499248793534</v>
      </c>
      <c r="H23" s="894" t="s">
        <v>315</v>
      </c>
      <c r="I23" s="895" t="s">
        <v>251</v>
      </c>
      <c r="J23" s="838">
        <v>6.893311804609553</v>
      </c>
      <c r="K23" s="840">
        <v>6.2404048530618041</v>
      </c>
      <c r="L23" s="839" t="s">
        <v>251</v>
      </c>
      <c r="M23" s="841" t="s">
        <v>251</v>
      </c>
      <c r="O23" s="876">
        <v>509194</v>
      </c>
      <c r="P23" s="873">
        <v>18.923217605919188</v>
      </c>
      <c r="Q23" s="894" t="s">
        <v>315</v>
      </c>
      <c r="R23" s="895" t="s">
        <v>251</v>
      </c>
      <c r="S23" s="838">
        <v>23.547894784091937</v>
      </c>
      <c r="T23" s="840">
        <v>22.087989931865977</v>
      </c>
      <c r="U23" s="839" t="s">
        <v>251</v>
      </c>
      <c r="V23" s="841" t="s">
        <v>251</v>
      </c>
      <c r="X23" s="876">
        <v>819</v>
      </c>
      <c r="Y23" s="873">
        <v>8.8937409709706436</v>
      </c>
      <c r="Z23" s="894" t="s">
        <v>315</v>
      </c>
      <c r="AA23" s="895" t="s">
        <v>251</v>
      </c>
      <c r="AB23" s="838">
        <v>33.605220228384979</v>
      </c>
      <c r="AC23" s="840">
        <v>36.08995445136776</v>
      </c>
      <c r="AD23" s="839" t="s">
        <v>251</v>
      </c>
      <c r="AE23" s="841" t="s">
        <v>251</v>
      </c>
    </row>
    <row r="24" spans="1:62" s="896" customFormat="1" ht="47.25" customHeight="1">
      <c r="A24" s="1502"/>
      <c r="B24" s="1518"/>
      <c r="C24" s="1550" t="s">
        <v>335</v>
      </c>
      <c r="D24" s="1551"/>
      <c r="E24" s="1552"/>
      <c r="F24" s="872">
        <v>740273</v>
      </c>
      <c r="G24" s="873">
        <v>11.420582713503414</v>
      </c>
      <c r="H24" s="877">
        <v>269960.03700000001</v>
      </c>
      <c r="I24" s="884">
        <v>2.2254986456533139</v>
      </c>
      <c r="J24" s="838">
        <v>-5.1278699449560037</v>
      </c>
      <c r="K24" s="840">
        <v>-5.7073512256398971</v>
      </c>
      <c r="L24" s="840">
        <v>-15.808729535159657</v>
      </c>
      <c r="M24" s="879">
        <v>-16.799607965693127</v>
      </c>
      <c r="O24" s="876">
        <v>417915</v>
      </c>
      <c r="P24" s="873">
        <v>15.531008782070719</v>
      </c>
      <c r="Q24" s="877">
        <v>156067.07800000001</v>
      </c>
      <c r="R24" s="878">
        <v>3.3375068325512167</v>
      </c>
      <c r="S24" s="838">
        <v>-7.0074564926670035</v>
      </c>
      <c r="T24" s="840">
        <v>-8.1063037512498965</v>
      </c>
      <c r="U24" s="840">
        <v>-13.889388072862715</v>
      </c>
      <c r="V24" s="879">
        <v>-15.585568886250059</v>
      </c>
      <c r="X24" s="876">
        <v>396</v>
      </c>
      <c r="Y24" s="873">
        <v>4.3002703595902014</v>
      </c>
      <c r="Z24" s="877">
        <v>255.47300000000001</v>
      </c>
      <c r="AA24" s="878">
        <v>1.3368826457403071</v>
      </c>
      <c r="AB24" s="838">
        <v>-7.6923076923076934</v>
      </c>
      <c r="AC24" s="840">
        <v>-5.9756076881505464</v>
      </c>
      <c r="AD24" s="840">
        <v>-8.0158855891926066</v>
      </c>
      <c r="AE24" s="879">
        <v>-5.6207043911551864</v>
      </c>
    </row>
    <row r="25" spans="1:62" s="896" customFormat="1" ht="45" customHeight="1">
      <c r="A25" s="1502"/>
      <c r="B25" s="1518"/>
      <c r="C25" s="1550" t="s">
        <v>344</v>
      </c>
      <c r="D25" s="1551"/>
      <c r="E25" s="1552"/>
      <c r="F25" s="872">
        <v>6456</v>
      </c>
      <c r="G25" s="873">
        <v>9.96001231956022E-2</v>
      </c>
      <c r="H25" s="877">
        <v>17115.429999999997</v>
      </c>
      <c r="I25" s="884">
        <v>0.14109631450663229</v>
      </c>
      <c r="J25" s="838">
        <v>18.025594149908585</v>
      </c>
      <c r="K25" s="840">
        <v>17.304690946704596</v>
      </c>
      <c r="L25" s="840">
        <v>23.316944323960541</v>
      </c>
      <c r="M25" s="879">
        <v>21.865581260126746</v>
      </c>
      <c r="O25" s="876">
        <v>4040</v>
      </c>
      <c r="P25" s="873">
        <v>0.1501388451708259</v>
      </c>
      <c r="Q25" s="877">
        <v>9328.2839999999997</v>
      </c>
      <c r="R25" s="878">
        <v>0.19948609267854808</v>
      </c>
      <c r="S25" s="838">
        <v>39.022711631108052</v>
      </c>
      <c r="T25" s="840">
        <v>37.379948461128123</v>
      </c>
      <c r="U25" s="840">
        <v>29.787475305581893</v>
      </c>
      <c r="V25" s="879">
        <v>27.230960835360918</v>
      </c>
      <c r="X25" s="897">
        <v>19</v>
      </c>
      <c r="Y25" s="898">
        <v>0.20632610311165109</v>
      </c>
      <c r="Z25" s="899">
        <v>30.428999999999998</v>
      </c>
      <c r="AA25" s="884">
        <v>0.15923405615165515</v>
      </c>
      <c r="AB25" s="1077" t="s">
        <v>401</v>
      </c>
      <c r="AC25" s="839" t="s">
        <v>401</v>
      </c>
      <c r="AD25" s="839" t="s">
        <v>401</v>
      </c>
      <c r="AE25" s="841" t="s">
        <v>401</v>
      </c>
    </row>
    <row r="26" spans="1:62" s="896" customFormat="1" ht="47.25" customHeight="1" thickBot="1">
      <c r="A26" s="1502"/>
      <c r="B26" s="1519"/>
      <c r="C26" s="1553" t="s">
        <v>345</v>
      </c>
      <c r="D26" s="1554"/>
      <c r="E26" s="1555"/>
      <c r="F26" s="885">
        <v>1983382</v>
      </c>
      <c r="G26" s="886">
        <v>30.598682085492548</v>
      </c>
      <c r="H26" s="900" t="s">
        <v>315</v>
      </c>
      <c r="I26" s="901" t="s">
        <v>251</v>
      </c>
      <c r="J26" s="889">
        <v>2.0962505514349203</v>
      </c>
      <c r="K26" s="890">
        <v>1.4726441668386769</v>
      </c>
      <c r="L26" s="891" t="s">
        <v>251</v>
      </c>
      <c r="M26" s="892" t="s">
        <v>251</v>
      </c>
      <c r="O26" s="893">
        <v>931149</v>
      </c>
      <c r="P26" s="886">
        <v>34.604365233160735</v>
      </c>
      <c r="Q26" s="900" t="s">
        <v>315</v>
      </c>
      <c r="R26" s="901" t="s">
        <v>251</v>
      </c>
      <c r="S26" s="889">
        <v>7.7150254032593892</v>
      </c>
      <c r="T26" s="890">
        <v>6.4422097998962755</v>
      </c>
      <c r="U26" s="891" t="s">
        <v>251</v>
      </c>
      <c r="V26" s="892" t="s">
        <v>251</v>
      </c>
      <c r="X26" s="893">
        <v>1234</v>
      </c>
      <c r="Y26" s="886">
        <v>13.400337433672497</v>
      </c>
      <c r="Z26" s="900" t="s">
        <v>315</v>
      </c>
      <c r="AA26" s="901" t="s">
        <v>251</v>
      </c>
      <c r="AB26" s="889">
        <v>18.199233716475092</v>
      </c>
      <c r="AC26" s="890">
        <v>20.397453820776576</v>
      </c>
      <c r="AD26" s="891" t="s">
        <v>251</v>
      </c>
      <c r="AE26" s="892" t="s">
        <v>251</v>
      </c>
    </row>
    <row r="27" spans="1:62" ht="47.25" customHeight="1">
      <c r="A27" s="1502"/>
      <c r="B27" s="1520" t="s">
        <v>348</v>
      </c>
      <c r="C27" s="1534" t="s">
        <v>349</v>
      </c>
      <c r="D27" s="1536"/>
      <c r="E27" s="1535"/>
      <c r="F27" s="834">
        <v>1530960</v>
      </c>
      <c r="G27" s="902">
        <v>23.254510836026974</v>
      </c>
      <c r="H27" s="903">
        <v>3686604.9469999988</v>
      </c>
      <c r="I27" s="904">
        <v>29.916726804531955</v>
      </c>
      <c r="J27" s="838">
        <v>-7.0060699714086354</v>
      </c>
      <c r="K27" s="840">
        <v>-8.9578030853463986</v>
      </c>
      <c r="L27" s="840">
        <v>-3.5449672207354297</v>
      </c>
      <c r="M27" s="879">
        <v>-5.8013281132851375</v>
      </c>
      <c r="O27" s="842">
        <v>729676</v>
      </c>
      <c r="P27" s="902">
        <v>26.636684049040561</v>
      </c>
      <c r="Q27" s="903">
        <v>1479260.507</v>
      </c>
      <c r="R27" s="904">
        <v>31.020899786315784</v>
      </c>
      <c r="S27" s="838">
        <v>-2.3394074857291969</v>
      </c>
      <c r="T27" s="840">
        <v>-4.9455803966149574</v>
      </c>
      <c r="U27" s="840">
        <v>-0.37275881247926179</v>
      </c>
      <c r="V27" s="879">
        <v>-3.5264247805025519</v>
      </c>
      <c r="X27" s="842">
        <v>4936</v>
      </c>
      <c r="Y27" s="902">
        <v>53.750326683509016</v>
      </c>
      <c r="Z27" s="903">
        <v>10786.64</v>
      </c>
      <c r="AA27" s="904">
        <v>56.549015846027018</v>
      </c>
      <c r="AB27" s="838">
        <v>49.66646452395392</v>
      </c>
      <c r="AC27" s="840">
        <v>51.183631871124277</v>
      </c>
      <c r="AD27" s="840">
        <v>77.214312270681148</v>
      </c>
      <c r="AE27" s="879">
        <v>79.531609820688857</v>
      </c>
    </row>
    <row r="28" spans="1:62" ht="50.25" customHeight="1">
      <c r="A28" s="1502"/>
      <c r="B28" s="1513"/>
      <c r="C28" s="1534" t="s">
        <v>350</v>
      </c>
      <c r="D28" s="1536"/>
      <c r="E28" s="1535"/>
      <c r="F28" s="834">
        <v>254059</v>
      </c>
      <c r="G28" s="902">
        <v>3.8590281708798253</v>
      </c>
      <c r="H28" s="903">
        <v>1392424.5780000002</v>
      </c>
      <c r="I28" s="904">
        <v>11.299498127631008</v>
      </c>
      <c r="J28" s="838">
        <v>-13.642651982528591</v>
      </c>
      <c r="K28" s="840">
        <v>-15.455098189563046</v>
      </c>
      <c r="L28" s="840">
        <v>-29.784982178954863</v>
      </c>
      <c r="M28" s="879">
        <v>-31.427513581579035</v>
      </c>
      <c r="O28" s="842">
        <v>152599</v>
      </c>
      <c r="P28" s="902">
        <v>5.570597565494193</v>
      </c>
      <c r="Q28" s="903">
        <v>778846.777</v>
      </c>
      <c r="R28" s="904">
        <v>16.332841784041516</v>
      </c>
      <c r="S28" s="838">
        <v>-13.080699915700251</v>
      </c>
      <c r="T28" s="840">
        <v>-15.400230439537182</v>
      </c>
      <c r="U28" s="840">
        <v>-41.790412700865673</v>
      </c>
      <c r="V28" s="879">
        <v>-43.633017115981765</v>
      </c>
      <c r="X28" s="842">
        <v>536</v>
      </c>
      <c r="Y28" s="902">
        <v>5.836745361094172</v>
      </c>
      <c r="Z28" s="903">
        <v>3499.5329999999999</v>
      </c>
      <c r="AA28" s="904">
        <v>18.346319805861185</v>
      </c>
      <c r="AB28" s="838">
        <v>-55.993431855500816</v>
      </c>
      <c r="AC28" s="840">
        <v>-55.547337745760053</v>
      </c>
      <c r="AD28" s="840">
        <v>-61.221338467870034</v>
      </c>
      <c r="AE28" s="879">
        <v>-60.714259235896236</v>
      </c>
    </row>
    <row r="29" spans="1:62" ht="45" customHeight="1" thickBot="1">
      <c r="A29" s="1503"/>
      <c r="B29" s="1514"/>
      <c r="C29" s="1510" t="s">
        <v>351</v>
      </c>
      <c r="D29" s="1511"/>
      <c r="E29" s="1512"/>
      <c r="F29" s="905">
        <v>501273</v>
      </c>
      <c r="G29" s="906">
        <v>7.6140842414614029</v>
      </c>
      <c r="H29" s="907">
        <v>5843811.5990000004</v>
      </c>
      <c r="I29" s="908">
        <v>47.42241645574348</v>
      </c>
      <c r="J29" s="889">
        <v>-6.4984555466022016</v>
      </c>
      <c r="K29" s="890">
        <v>-8.4608423438685776</v>
      </c>
      <c r="L29" s="890">
        <v>1.5397259182841907</v>
      </c>
      <c r="M29" s="909">
        <v>-0.83558058465945351</v>
      </c>
      <c r="O29" s="910">
        <v>187866</v>
      </c>
      <c r="P29" s="906">
        <v>6.8580127146254695</v>
      </c>
      <c r="Q29" s="907">
        <v>2321329.71</v>
      </c>
      <c r="R29" s="911">
        <v>48.679550332176525</v>
      </c>
      <c r="S29" s="889">
        <v>-3.6134811630042663</v>
      </c>
      <c r="T29" s="890">
        <v>-6.1856541132231655</v>
      </c>
      <c r="U29" s="890">
        <v>9.2439188947025741</v>
      </c>
      <c r="V29" s="909">
        <v>5.7858403097173436</v>
      </c>
      <c r="X29" s="910">
        <v>1658</v>
      </c>
      <c r="Y29" s="906">
        <v>18.054708598309958</v>
      </c>
      <c r="Z29" s="907">
        <v>17053.878000000001</v>
      </c>
      <c r="AA29" s="908">
        <v>89.405043392401311</v>
      </c>
      <c r="AB29" s="889">
        <v>-5.0944476244991392</v>
      </c>
      <c r="AC29" s="890">
        <v>-4.1323910570024651</v>
      </c>
      <c r="AD29" s="890">
        <v>18.359227057498757</v>
      </c>
      <c r="AE29" s="909">
        <v>19.906921165084213</v>
      </c>
    </row>
    <row r="30" spans="1:62" s="920" customFormat="1" ht="15" customHeight="1" thickBot="1">
      <c r="A30" s="912"/>
      <c r="B30" s="913"/>
      <c r="C30" s="913"/>
      <c r="D30" s="913"/>
      <c r="E30" s="913"/>
      <c r="F30" s="914"/>
      <c r="G30" s="915"/>
      <c r="H30" s="916"/>
      <c r="I30" s="915"/>
      <c r="J30" s="917"/>
      <c r="K30" s="917"/>
      <c r="L30" s="917"/>
      <c r="M30" s="917"/>
      <c r="N30" s="918"/>
      <c r="O30" s="914"/>
      <c r="P30" s="915"/>
      <c r="Q30" s="916"/>
      <c r="R30" s="915"/>
      <c r="S30" s="917"/>
      <c r="T30" s="917"/>
      <c r="U30" s="917"/>
      <c r="V30" s="917"/>
      <c r="W30" s="918"/>
      <c r="X30" s="914"/>
      <c r="Y30" s="915"/>
      <c r="Z30" s="916"/>
      <c r="AA30" s="915"/>
      <c r="AB30" s="919"/>
      <c r="AC30" s="919"/>
      <c r="AD30" s="919"/>
      <c r="AE30" s="919"/>
      <c r="AF30" s="918"/>
      <c r="AG30" s="918"/>
      <c r="AH30" s="918"/>
      <c r="AI30" s="918"/>
      <c r="AJ30" s="918"/>
      <c r="AK30" s="918"/>
      <c r="AL30" s="918"/>
      <c r="AM30" s="918"/>
      <c r="AN30" s="918"/>
      <c r="AO30" s="918"/>
      <c r="AP30" s="918"/>
      <c r="AQ30" s="918"/>
      <c r="AR30" s="918"/>
      <c r="AS30" s="918"/>
      <c r="AT30" s="918"/>
      <c r="AU30" s="918"/>
      <c r="AV30" s="918"/>
      <c r="AW30" s="918"/>
      <c r="AX30" s="918"/>
      <c r="AY30" s="918"/>
      <c r="AZ30" s="918"/>
      <c r="BA30" s="918"/>
      <c r="BB30" s="918"/>
      <c r="BC30" s="918"/>
      <c r="BD30" s="918"/>
      <c r="BE30" s="918"/>
      <c r="BF30" s="918"/>
      <c r="BG30" s="918"/>
      <c r="BH30" s="918"/>
      <c r="BI30" s="918"/>
      <c r="BJ30" s="918"/>
    </row>
    <row r="31" spans="1:62" ht="49.5" customHeight="1" thickBot="1">
      <c r="A31" s="1521" t="s">
        <v>352</v>
      </c>
      <c r="B31" s="1522"/>
      <c r="C31" s="1522"/>
      <c r="D31" s="1522"/>
      <c r="E31" s="1523"/>
      <c r="F31" s="921" t="s">
        <v>315</v>
      </c>
      <c r="G31" s="922" t="s">
        <v>251</v>
      </c>
      <c r="H31" s="923">
        <v>16325484.329</v>
      </c>
      <c r="I31" s="888" t="s">
        <v>251</v>
      </c>
      <c r="J31" s="924" t="s">
        <v>251</v>
      </c>
      <c r="K31" s="891" t="s">
        <v>251</v>
      </c>
      <c r="L31" s="925">
        <v>-2.8175065479782262</v>
      </c>
      <c r="M31" s="892" t="s">
        <v>251</v>
      </c>
      <c r="O31" s="926" t="s">
        <v>315</v>
      </c>
      <c r="P31" s="922" t="s">
        <v>251</v>
      </c>
      <c r="Q31" s="923">
        <v>7104394.3060000008</v>
      </c>
      <c r="R31" s="888" t="s">
        <v>251</v>
      </c>
      <c r="S31" s="924" t="s">
        <v>251</v>
      </c>
      <c r="T31" s="891" t="s">
        <v>251</v>
      </c>
      <c r="U31" s="925">
        <v>-4.5865279479413772</v>
      </c>
      <c r="V31" s="892" t="s">
        <v>251</v>
      </c>
      <c r="X31" s="926" t="s">
        <v>315</v>
      </c>
      <c r="Y31" s="922" t="s">
        <v>251</v>
      </c>
      <c r="Z31" s="923">
        <v>42112.445999999996</v>
      </c>
      <c r="AA31" s="888" t="s">
        <v>251</v>
      </c>
      <c r="AB31" s="924" t="s">
        <v>251</v>
      </c>
      <c r="AC31" s="891" t="s">
        <v>251</v>
      </c>
      <c r="AD31" s="925">
        <v>6.8784562804944755</v>
      </c>
      <c r="AE31" s="892" t="s">
        <v>251</v>
      </c>
    </row>
    <row r="32" spans="1:62" ht="15" customHeight="1">
      <c r="A32" s="927"/>
      <c r="B32" s="927"/>
      <c r="C32" s="927"/>
      <c r="D32" s="927"/>
      <c r="E32" s="927"/>
      <c r="F32" s="928"/>
      <c r="G32" s="929"/>
      <c r="H32" s="930"/>
      <c r="I32" s="929"/>
      <c r="J32" s="931"/>
      <c r="K32" s="931"/>
      <c r="L32" s="932"/>
      <c r="M32" s="931"/>
      <c r="O32" s="928"/>
      <c r="P32" s="929"/>
      <c r="Q32" s="930"/>
      <c r="R32" s="929"/>
      <c r="S32" s="931"/>
      <c r="T32" s="931"/>
      <c r="U32" s="932"/>
      <c r="V32" s="931"/>
      <c r="X32" s="928"/>
      <c r="Y32" s="929"/>
      <c r="Z32" s="930"/>
      <c r="AA32" s="929"/>
      <c r="AB32" s="931"/>
      <c r="AC32" s="931"/>
      <c r="AD32" s="932"/>
      <c r="AE32" s="931"/>
    </row>
    <row r="33" spans="1:62" ht="15" customHeight="1">
      <c r="A33" s="516" t="s">
        <v>353</v>
      </c>
      <c r="B33" s="515" t="s">
        <v>496</v>
      </c>
    </row>
    <row r="34" spans="1:62" ht="15" customHeight="1">
      <c r="A34" s="432"/>
      <c r="B34" s="515" t="s">
        <v>495</v>
      </c>
    </row>
    <row r="35" spans="1:62" ht="15" customHeight="1">
      <c r="A35" s="807"/>
      <c r="C35" s="808"/>
      <c r="D35" s="808"/>
      <c r="E35" s="808"/>
      <c r="F35" s="808"/>
      <c r="G35" s="808"/>
      <c r="H35" s="808"/>
      <c r="I35" s="808"/>
      <c r="J35" s="808"/>
      <c r="K35" s="808"/>
      <c r="L35" s="808"/>
      <c r="M35" s="808"/>
      <c r="N35" s="808"/>
      <c r="O35" s="808"/>
      <c r="P35" s="808"/>
      <c r="Q35" s="808"/>
      <c r="R35" s="808"/>
      <c r="S35" s="808"/>
      <c r="T35" s="808"/>
      <c r="U35" s="808"/>
      <c r="V35" s="808"/>
      <c r="W35" s="808"/>
      <c r="X35" s="808"/>
      <c r="Y35" s="808"/>
      <c r="Z35" s="808"/>
      <c r="AA35" s="808"/>
      <c r="AB35" s="808"/>
      <c r="AC35" s="808"/>
      <c r="AD35" s="808"/>
      <c r="AE35" s="808"/>
    </row>
    <row r="36" spans="1:62" ht="15" customHeight="1">
      <c r="A36" s="807"/>
      <c r="B36" s="807"/>
      <c r="C36" s="808"/>
      <c r="D36" s="808"/>
      <c r="E36" s="808"/>
      <c r="F36" s="808"/>
      <c r="G36" s="808"/>
      <c r="H36" s="808"/>
      <c r="I36" s="808"/>
      <c r="J36" s="808"/>
      <c r="K36" s="808"/>
      <c r="L36" s="808"/>
      <c r="M36" s="808"/>
      <c r="N36" s="808"/>
      <c r="O36" s="808"/>
      <c r="P36" s="808"/>
      <c r="Q36" s="808"/>
      <c r="R36" s="808"/>
      <c r="S36" s="808"/>
      <c r="T36" s="808"/>
      <c r="U36" s="808"/>
      <c r="V36" s="808"/>
      <c r="W36" s="808"/>
      <c r="X36" s="808"/>
      <c r="Y36" s="808"/>
      <c r="Z36" s="808"/>
      <c r="AA36" s="808"/>
      <c r="AB36" s="808"/>
      <c r="AC36" s="808"/>
      <c r="AD36" s="808"/>
      <c r="AE36" s="808"/>
    </row>
    <row r="37" spans="1:62" ht="30" customHeight="1">
      <c r="A37" s="514" t="s">
        <v>505</v>
      </c>
      <c r="B37" s="811"/>
      <c r="C37" s="808"/>
      <c r="D37" s="808"/>
      <c r="E37" s="808"/>
      <c r="F37" s="808"/>
      <c r="G37" s="808"/>
      <c r="H37" s="808"/>
      <c r="I37" s="808"/>
      <c r="J37" s="808"/>
      <c r="K37" s="808"/>
      <c r="L37" s="808"/>
      <c r="M37" s="808"/>
      <c r="N37" s="808"/>
      <c r="O37" s="808"/>
      <c r="P37" s="808"/>
      <c r="Q37" s="808"/>
      <c r="R37" s="808"/>
      <c r="S37" s="808"/>
      <c r="T37" s="808"/>
      <c r="U37" s="808"/>
      <c r="V37" s="808"/>
      <c r="W37" s="808"/>
      <c r="X37" s="808"/>
      <c r="Y37" s="808"/>
      <c r="Z37" s="808"/>
      <c r="AA37" s="808"/>
      <c r="AB37" s="808"/>
      <c r="AC37" s="808"/>
      <c r="AD37" s="808"/>
      <c r="AE37" s="808"/>
    </row>
    <row r="38" spans="1:62" ht="12.75" customHeight="1"/>
    <row r="39" spans="1:62" s="814" customFormat="1" ht="21" customHeight="1" thickBot="1">
      <c r="A39" s="812"/>
      <c r="B39" s="812"/>
      <c r="C39" s="812"/>
      <c r="D39" s="812"/>
      <c r="E39" s="812"/>
      <c r="F39" s="812"/>
      <c r="G39" s="812"/>
      <c r="H39" s="812"/>
      <c r="I39" s="812"/>
      <c r="J39" s="812"/>
      <c r="K39" s="812"/>
      <c r="L39" s="812"/>
      <c r="M39" s="812"/>
      <c r="N39" s="812"/>
      <c r="O39" s="812"/>
      <c r="P39" s="812"/>
      <c r="Q39" s="812"/>
      <c r="R39" s="812"/>
      <c r="S39" s="812"/>
      <c r="T39" s="812"/>
      <c r="U39" s="812"/>
      <c r="V39" s="813"/>
      <c r="W39" s="812"/>
      <c r="X39" s="812"/>
      <c r="Y39" s="812"/>
      <c r="Z39" s="812"/>
      <c r="AA39" s="812"/>
      <c r="AB39" s="812"/>
      <c r="AC39" s="812"/>
      <c r="AD39" s="812"/>
      <c r="AE39" s="813" t="s">
        <v>400</v>
      </c>
      <c r="AF39" s="812"/>
      <c r="AG39" s="812"/>
      <c r="AH39" s="812"/>
      <c r="AI39" s="812"/>
      <c r="AJ39" s="812"/>
      <c r="AK39" s="812"/>
      <c r="AL39" s="812"/>
      <c r="AM39" s="812"/>
      <c r="AN39" s="812"/>
      <c r="AO39" s="812"/>
      <c r="AP39" s="812"/>
      <c r="AQ39" s="812"/>
      <c r="AR39" s="812"/>
      <c r="AS39" s="812"/>
      <c r="AT39" s="812"/>
      <c r="AU39" s="812"/>
      <c r="AV39" s="812"/>
      <c r="AW39" s="812"/>
      <c r="AX39" s="812"/>
      <c r="AY39" s="812"/>
      <c r="AZ39" s="812"/>
      <c r="BA39" s="812"/>
      <c r="BB39" s="812"/>
      <c r="BC39" s="812"/>
      <c r="BD39" s="812"/>
      <c r="BE39" s="812"/>
      <c r="BF39" s="812"/>
      <c r="BG39" s="812"/>
      <c r="BH39" s="812"/>
      <c r="BI39" s="812"/>
      <c r="BJ39" s="812"/>
    </row>
    <row r="40" spans="1:62" ht="27" customHeight="1">
      <c r="A40" s="1543" t="s">
        <v>325</v>
      </c>
      <c r="B40" s="1544"/>
      <c r="C40" s="1544"/>
      <c r="D40" s="1544"/>
      <c r="E40" s="1545"/>
      <c r="F40" s="815" t="s">
        <v>458</v>
      </c>
      <c r="G40" s="816"/>
      <c r="H40" s="816"/>
      <c r="I40" s="816"/>
      <c r="J40" s="816"/>
      <c r="K40" s="816"/>
      <c r="L40" s="816"/>
      <c r="M40" s="817"/>
      <c r="O40" s="818" t="s">
        <v>459</v>
      </c>
      <c r="P40" s="816"/>
      <c r="Q40" s="816"/>
      <c r="R40" s="816"/>
      <c r="S40" s="816"/>
      <c r="T40" s="816"/>
      <c r="U40" s="816"/>
      <c r="V40" s="817"/>
      <c r="X40" s="818" t="s">
        <v>460</v>
      </c>
      <c r="Y40" s="816"/>
      <c r="Z40" s="816"/>
      <c r="AA40" s="816"/>
      <c r="AB40" s="816"/>
      <c r="AC40" s="816"/>
      <c r="AD40" s="816"/>
      <c r="AE40" s="817"/>
    </row>
    <row r="41" spans="1:62" ht="21" customHeight="1">
      <c r="A41" s="1546"/>
      <c r="B41" s="1538"/>
      <c r="C41" s="1538"/>
      <c r="D41" s="1538"/>
      <c r="E41" s="1539"/>
      <c r="F41" s="1526" t="s">
        <v>326</v>
      </c>
      <c r="G41" s="1528" t="s">
        <v>327</v>
      </c>
      <c r="H41" s="1530" t="s">
        <v>328</v>
      </c>
      <c r="I41" s="1524" t="s">
        <v>455</v>
      </c>
      <c r="J41" s="819" t="s">
        <v>456</v>
      </c>
      <c r="K41" s="820"/>
      <c r="L41" s="820"/>
      <c r="M41" s="821"/>
      <c r="O41" s="1532" t="s">
        <v>326</v>
      </c>
      <c r="P41" s="1528" t="s">
        <v>327</v>
      </c>
      <c r="Q41" s="1530" t="s">
        <v>328</v>
      </c>
      <c r="R41" s="1524" t="s">
        <v>455</v>
      </c>
      <c r="S41" s="819" t="s">
        <v>456</v>
      </c>
      <c r="T41" s="820"/>
      <c r="U41" s="820"/>
      <c r="V41" s="821"/>
      <c r="X41" s="1532" t="s">
        <v>326</v>
      </c>
      <c r="Y41" s="1528" t="s">
        <v>327</v>
      </c>
      <c r="Z41" s="1530" t="s">
        <v>328</v>
      </c>
      <c r="AA41" s="1524" t="s">
        <v>455</v>
      </c>
      <c r="AB41" s="819" t="s">
        <v>456</v>
      </c>
      <c r="AC41" s="820"/>
      <c r="AD41" s="820"/>
      <c r="AE41" s="821"/>
    </row>
    <row r="42" spans="1:62" ht="31.5" customHeight="1" thickBot="1">
      <c r="A42" s="1547"/>
      <c r="B42" s="1548"/>
      <c r="C42" s="1548"/>
      <c r="D42" s="1548"/>
      <c r="E42" s="1549"/>
      <c r="F42" s="1527"/>
      <c r="G42" s="1529"/>
      <c r="H42" s="1531"/>
      <c r="I42" s="1525"/>
      <c r="J42" s="822" t="s">
        <v>326</v>
      </c>
      <c r="K42" s="823" t="s">
        <v>327</v>
      </c>
      <c r="L42" s="824" t="s">
        <v>328</v>
      </c>
      <c r="M42" s="825" t="s">
        <v>329</v>
      </c>
      <c r="O42" s="1533"/>
      <c r="P42" s="1529"/>
      <c r="Q42" s="1531"/>
      <c r="R42" s="1525"/>
      <c r="S42" s="822" t="s">
        <v>326</v>
      </c>
      <c r="T42" s="823" t="s">
        <v>327</v>
      </c>
      <c r="U42" s="824" t="s">
        <v>328</v>
      </c>
      <c r="V42" s="825" t="s">
        <v>329</v>
      </c>
      <c r="X42" s="1533"/>
      <c r="Y42" s="1529"/>
      <c r="Z42" s="1531"/>
      <c r="AA42" s="1525"/>
      <c r="AB42" s="822" t="s">
        <v>326</v>
      </c>
      <c r="AC42" s="823" t="s">
        <v>327</v>
      </c>
      <c r="AD42" s="824" t="s">
        <v>328</v>
      </c>
      <c r="AE42" s="825" t="s">
        <v>329</v>
      </c>
    </row>
    <row r="43" spans="1:62" ht="12" customHeight="1" thickTop="1">
      <c r="A43" s="1501" t="s">
        <v>330</v>
      </c>
      <c r="B43" s="826"/>
      <c r="C43" s="827"/>
      <c r="D43" s="827"/>
      <c r="E43" s="828"/>
      <c r="F43" s="829" t="s">
        <v>331</v>
      </c>
      <c r="G43" s="830" t="s">
        <v>331</v>
      </c>
      <c r="H43" s="830" t="s">
        <v>332</v>
      </c>
      <c r="I43" s="831" t="s">
        <v>333</v>
      </c>
      <c r="J43" s="829" t="s">
        <v>506</v>
      </c>
      <c r="K43" s="830" t="s">
        <v>507</v>
      </c>
      <c r="L43" s="830" t="s">
        <v>508</v>
      </c>
      <c r="M43" s="832" t="s">
        <v>506</v>
      </c>
      <c r="O43" s="833" t="s">
        <v>331</v>
      </c>
      <c r="P43" s="830" t="s">
        <v>331</v>
      </c>
      <c r="Q43" s="830" t="s">
        <v>332</v>
      </c>
      <c r="R43" s="831" t="s">
        <v>333</v>
      </c>
      <c r="S43" s="829" t="s">
        <v>504</v>
      </c>
      <c r="T43" s="830" t="s">
        <v>508</v>
      </c>
      <c r="U43" s="830" t="s">
        <v>506</v>
      </c>
      <c r="V43" s="832" t="s">
        <v>508</v>
      </c>
      <c r="X43" s="833" t="s">
        <v>331</v>
      </c>
      <c r="Y43" s="830" t="s">
        <v>331</v>
      </c>
      <c r="Z43" s="830" t="s">
        <v>332</v>
      </c>
      <c r="AA43" s="831" t="s">
        <v>333</v>
      </c>
      <c r="AB43" s="829" t="s">
        <v>504</v>
      </c>
      <c r="AC43" s="830" t="s">
        <v>504</v>
      </c>
      <c r="AD43" s="830" t="s">
        <v>507</v>
      </c>
      <c r="AE43" s="832" t="s">
        <v>507</v>
      </c>
    </row>
    <row r="44" spans="1:62" ht="49.5" customHeight="1">
      <c r="A44" s="1502"/>
      <c r="B44" s="933" t="s">
        <v>334</v>
      </c>
      <c r="C44" s="933"/>
      <c r="D44" s="934"/>
      <c r="E44" s="935"/>
      <c r="F44" s="936">
        <v>68401468</v>
      </c>
      <c r="G44" s="835" t="s">
        <v>251</v>
      </c>
      <c r="H44" s="836">
        <v>104765251.82100001</v>
      </c>
      <c r="I44" s="837" t="s">
        <v>251</v>
      </c>
      <c r="J44" s="838">
        <v>0.24465913341289536</v>
      </c>
      <c r="K44" s="839" t="s">
        <v>251</v>
      </c>
      <c r="L44" s="840">
        <v>0.7816848509131944</v>
      </c>
      <c r="M44" s="841" t="s">
        <v>251</v>
      </c>
      <c r="O44" s="842">
        <v>219542012</v>
      </c>
      <c r="P44" s="835" t="s">
        <v>251</v>
      </c>
      <c r="Q44" s="836">
        <v>339826004.91700006</v>
      </c>
      <c r="R44" s="837" t="s">
        <v>251</v>
      </c>
      <c r="S44" s="937">
        <v>1.0057720676530835</v>
      </c>
      <c r="T44" s="839" t="s">
        <v>251</v>
      </c>
      <c r="U44" s="938">
        <v>1.6717839669677232</v>
      </c>
      <c r="V44" s="841" t="s">
        <v>251</v>
      </c>
      <c r="X44" s="842">
        <v>29374352</v>
      </c>
      <c r="Y44" s="835" t="s">
        <v>251</v>
      </c>
      <c r="Z44" s="836">
        <v>140459131.752</v>
      </c>
      <c r="AA44" s="837" t="s">
        <v>251</v>
      </c>
      <c r="AB44" s="838">
        <v>1.3506029139657159</v>
      </c>
      <c r="AC44" s="839" t="s">
        <v>251</v>
      </c>
      <c r="AD44" s="840">
        <v>0.95596333322667704</v>
      </c>
      <c r="AE44" s="841" t="s">
        <v>251</v>
      </c>
    </row>
    <row r="45" spans="1:62" ht="49.5" customHeight="1">
      <c r="A45" s="1502"/>
      <c r="B45" s="939" t="s">
        <v>335</v>
      </c>
      <c r="C45" s="939"/>
      <c r="D45" s="940"/>
      <c r="E45" s="941"/>
      <c r="F45" s="942">
        <v>690947</v>
      </c>
      <c r="G45" s="943">
        <v>101.01347532482782</v>
      </c>
      <c r="H45" s="845">
        <v>280504.223</v>
      </c>
      <c r="I45" s="944">
        <v>26.774547679154569</v>
      </c>
      <c r="J45" s="945">
        <v>7.2964045959305111</v>
      </c>
      <c r="K45" s="946">
        <v>7.0345348305615403</v>
      </c>
      <c r="L45" s="946">
        <v>6.1374941762893087</v>
      </c>
      <c r="M45" s="947">
        <v>5.3142684936245956</v>
      </c>
      <c r="O45" s="948">
        <v>2305449</v>
      </c>
      <c r="P45" s="943">
        <v>105.01174599784574</v>
      </c>
      <c r="Q45" s="845">
        <v>910396.01</v>
      </c>
      <c r="R45" s="944">
        <v>26.790063056603259</v>
      </c>
      <c r="S45" s="945">
        <v>8.6612803791705062</v>
      </c>
      <c r="T45" s="946">
        <v>7.5792780499611467</v>
      </c>
      <c r="U45" s="946">
        <v>5.2895072304445421</v>
      </c>
      <c r="V45" s="947">
        <v>3.5582372240583453</v>
      </c>
      <c r="X45" s="948">
        <v>887228</v>
      </c>
      <c r="Y45" s="943">
        <v>302.04172674175072</v>
      </c>
      <c r="Z45" s="845">
        <v>479394.11199999996</v>
      </c>
      <c r="AA45" s="944">
        <v>34.13050515266152</v>
      </c>
      <c r="AB45" s="945">
        <v>6.8377879784789855</v>
      </c>
      <c r="AC45" s="946">
        <v>5.4140625775766011</v>
      </c>
      <c r="AD45" s="946">
        <v>0.84880521455225733</v>
      </c>
      <c r="AE45" s="947">
        <v>-0.10614342643707175</v>
      </c>
    </row>
    <row r="46" spans="1:62" ht="49.5" customHeight="1">
      <c r="A46" s="1502"/>
      <c r="B46" s="949"/>
      <c r="C46" s="1504" t="s">
        <v>336</v>
      </c>
      <c r="D46" s="1505"/>
      <c r="E46" s="1506"/>
      <c r="F46" s="852">
        <v>552958</v>
      </c>
      <c r="G46" s="853">
        <v>80.840077876691183</v>
      </c>
      <c r="H46" s="854">
        <v>237987.092</v>
      </c>
      <c r="I46" s="855">
        <v>22.716223925717316</v>
      </c>
      <c r="J46" s="860">
        <v>4.0926777569241892</v>
      </c>
      <c r="K46" s="861">
        <v>3.8386270717825113</v>
      </c>
      <c r="L46" s="861">
        <v>3.7316784228638085</v>
      </c>
      <c r="M46" s="862">
        <v>2.9271127748206993</v>
      </c>
      <c r="O46" s="948">
        <v>1847356</v>
      </c>
      <c r="P46" s="943">
        <v>84.145899145717948</v>
      </c>
      <c r="Q46" s="854">
        <v>771993.19000000006</v>
      </c>
      <c r="R46" s="944">
        <v>22.717307646557352</v>
      </c>
      <c r="S46" s="945">
        <v>6.0008928294776069</v>
      </c>
      <c r="T46" s="946">
        <v>4.9453814960978661</v>
      </c>
      <c r="U46" s="946">
        <v>2.9829483558649486</v>
      </c>
      <c r="V46" s="947">
        <v>1.2896049796108571</v>
      </c>
      <c r="X46" s="948">
        <v>716277</v>
      </c>
      <c r="Y46" s="943">
        <v>243.84435782617436</v>
      </c>
      <c r="Z46" s="854">
        <v>415164.337</v>
      </c>
      <c r="AA46" s="944">
        <v>29.557660781573816</v>
      </c>
      <c r="AB46" s="945">
        <v>2.6283325190240419</v>
      </c>
      <c r="AC46" s="950">
        <v>1.2607025200856157</v>
      </c>
      <c r="AD46" s="946">
        <v>-1.1736619086695299</v>
      </c>
      <c r="AE46" s="951">
        <v>-2.109459581765293</v>
      </c>
    </row>
    <row r="47" spans="1:62" ht="49.5" customHeight="1">
      <c r="A47" s="1502"/>
      <c r="B47" s="851"/>
      <c r="C47" s="1507" t="s">
        <v>457</v>
      </c>
      <c r="D47" s="1508"/>
      <c r="E47" s="1509"/>
      <c r="F47" s="852">
        <v>78601</v>
      </c>
      <c r="G47" s="853">
        <v>11.491127646558697</v>
      </c>
      <c r="H47" s="854">
        <v>24494.894</v>
      </c>
      <c r="I47" s="855">
        <v>2.3380742731236426</v>
      </c>
      <c r="J47" s="860">
        <v>9.8531117664323347</v>
      </c>
      <c r="K47" s="861">
        <v>9.5850020500661373</v>
      </c>
      <c r="L47" s="861">
        <v>8.9798542782441473</v>
      </c>
      <c r="M47" s="862">
        <v>8.1345826272487045</v>
      </c>
      <c r="O47" s="859">
        <v>269450</v>
      </c>
      <c r="P47" s="853">
        <v>12.273277335182662</v>
      </c>
      <c r="Q47" s="854">
        <v>82061.462</v>
      </c>
      <c r="R47" s="855">
        <v>2.4148081904456631</v>
      </c>
      <c r="S47" s="860">
        <v>10.280725736807852</v>
      </c>
      <c r="T47" s="861">
        <v>9.1825976667377631</v>
      </c>
      <c r="U47" s="861">
        <v>9.1448014749155391</v>
      </c>
      <c r="V47" s="862">
        <v>7.3501390615667219</v>
      </c>
      <c r="X47" s="859">
        <v>96604</v>
      </c>
      <c r="Y47" s="853">
        <v>32.887193562601823</v>
      </c>
      <c r="Z47" s="854">
        <v>34165.705000000002</v>
      </c>
      <c r="AA47" s="855">
        <v>2.4324303143439812</v>
      </c>
      <c r="AB47" s="860">
        <v>12.737924354351193</v>
      </c>
      <c r="AC47" s="861">
        <v>11.235573457862841</v>
      </c>
      <c r="AD47" s="861">
        <v>7.9435765466401449</v>
      </c>
      <c r="AE47" s="862">
        <v>6.9214467206353731</v>
      </c>
    </row>
    <row r="48" spans="1:62" ht="49.5" customHeight="1" thickBot="1">
      <c r="A48" s="1503"/>
      <c r="B48" s="952"/>
      <c r="C48" s="1510" t="s">
        <v>343</v>
      </c>
      <c r="D48" s="1511"/>
      <c r="E48" s="1512"/>
      <c r="F48" s="864">
        <v>59388</v>
      </c>
      <c r="G48" s="865">
        <v>8.6822698015779434</v>
      </c>
      <c r="H48" s="866">
        <v>18022.237000000001</v>
      </c>
      <c r="I48" s="867">
        <v>1.7202494803136124</v>
      </c>
      <c r="J48" s="868">
        <v>44.170125992280248</v>
      </c>
      <c r="K48" s="869">
        <v>43.81826148005365</v>
      </c>
      <c r="L48" s="869">
        <v>45.556361319733497</v>
      </c>
      <c r="M48" s="870">
        <v>44.427394258248086</v>
      </c>
      <c r="O48" s="871">
        <v>188643</v>
      </c>
      <c r="P48" s="865">
        <v>8.5925695169451206</v>
      </c>
      <c r="Q48" s="866">
        <v>56341.358000000007</v>
      </c>
      <c r="R48" s="867">
        <v>1.6579472196002469</v>
      </c>
      <c r="S48" s="868">
        <v>40.172686674741243</v>
      </c>
      <c r="T48" s="869">
        <v>38.776907304717554</v>
      </c>
      <c r="U48" s="869">
        <v>41.412497591728396</v>
      </c>
      <c r="V48" s="870">
        <v>39.087259094098414</v>
      </c>
      <c r="X48" s="871">
        <v>74347</v>
      </c>
      <c r="Y48" s="865">
        <v>25.310175352974596</v>
      </c>
      <c r="Z48" s="866">
        <v>30064.07</v>
      </c>
      <c r="AA48" s="867">
        <v>2.1404140567437273</v>
      </c>
      <c r="AB48" s="868">
        <v>58.786467899705286</v>
      </c>
      <c r="AC48" s="869">
        <v>56.670471940355043</v>
      </c>
      <c r="AD48" s="869">
        <v>27.320208902229965</v>
      </c>
      <c r="AE48" s="870">
        <v>26.114599572471491</v>
      </c>
    </row>
    <row r="49" spans="1:31" ht="49.5" customHeight="1">
      <c r="A49" s="1502" t="s">
        <v>341</v>
      </c>
      <c r="B49" s="1513" t="s">
        <v>342</v>
      </c>
      <c r="C49" s="1513" t="s">
        <v>339</v>
      </c>
      <c r="D49" s="953" t="s">
        <v>340</v>
      </c>
      <c r="E49" s="954"/>
      <c r="F49" s="955">
        <v>270231</v>
      </c>
      <c r="G49" s="873">
        <v>39.79940905001213</v>
      </c>
      <c r="H49" s="874" t="s">
        <v>315</v>
      </c>
      <c r="I49" s="875" t="s">
        <v>251</v>
      </c>
      <c r="J49" s="838">
        <v>-3.3802313316767112</v>
      </c>
      <c r="K49" s="840">
        <v>-1.7872156992444701</v>
      </c>
      <c r="L49" s="839" t="s">
        <v>251</v>
      </c>
      <c r="M49" s="841" t="s">
        <v>251</v>
      </c>
      <c r="O49" s="876">
        <v>1361832</v>
      </c>
      <c r="P49" s="873">
        <v>62.724653756693641</v>
      </c>
      <c r="Q49" s="874" t="s">
        <v>315</v>
      </c>
      <c r="R49" s="875" t="s">
        <v>251</v>
      </c>
      <c r="S49" s="838">
        <v>-1.9390665492478547</v>
      </c>
      <c r="T49" s="840">
        <v>-1.0370702132325249</v>
      </c>
      <c r="U49" s="839" t="s">
        <v>251</v>
      </c>
      <c r="V49" s="841" t="s">
        <v>251</v>
      </c>
      <c r="X49" s="876">
        <v>343613</v>
      </c>
      <c r="Y49" s="873">
        <v>117.85708797815401</v>
      </c>
      <c r="Z49" s="874" t="s">
        <v>315</v>
      </c>
      <c r="AA49" s="875" t="s">
        <v>251</v>
      </c>
      <c r="AB49" s="838">
        <v>0.35221242556373511</v>
      </c>
      <c r="AC49" s="840">
        <v>-0.84517022709316336</v>
      </c>
      <c r="AD49" s="839" t="s">
        <v>251</v>
      </c>
      <c r="AE49" s="841" t="s">
        <v>251</v>
      </c>
    </row>
    <row r="50" spans="1:31" ht="49.5" customHeight="1">
      <c r="A50" s="1502"/>
      <c r="B50" s="1513"/>
      <c r="C50" s="1513"/>
      <c r="D50" s="956" t="s">
        <v>335</v>
      </c>
      <c r="E50" s="957"/>
      <c r="F50" s="958">
        <v>80248</v>
      </c>
      <c r="G50" s="959">
        <v>11.81886229723967</v>
      </c>
      <c r="H50" s="877">
        <v>21308.175999999999</v>
      </c>
      <c r="I50" s="960">
        <v>2.0517594246819737</v>
      </c>
      <c r="J50" s="860">
        <v>-13.25759622971907</v>
      </c>
      <c r="K50" s="861">
        <v>-11.827433364444985</v>
      </c>
      <c r="L50" s="861">
        <v>-13.025172816550054</v>
      </c>
      <c r="M50" s="862">
        <v>-12.34192386444127</v>
      </c>
      <c r="O50" s="961">
        <v>415770</v>
      </c>
      <c r="P50" s="959">
        <v>19.149960709118684</v>
      </c>
      <c r="Q50" s="877">
        <v>124887.204</v>
      </c>
      <c r="R50" s="960">
        <v>3.728705942197942</v>
      </c>
      <c r="S50" s="860">
        <v>-8.1940209194950455</v>
      </c>
      <c r="T50" s="861">
        <v>-7.3495596866586084</v>
      </c>
      <c r="U50" s="861">
        <v>-7.754181052807553</v>
      </c>
      <c r="V50" s="862">
        <v>-7.5638737166874677</v>
      </c>
      <c r="X50" s="961">
        <v>182672</v>
      </c>
      <c r="Y50" s="959">
        <v>62.655341838479195</v>
      </c>
      <c r="Z50" s="877">
        <v>49899.549999999996</v>
      </c>
      <c r="AA50" s="960">
        <v>3.5731277654630431</v>
      </c>
      <c r="AB50" s="860">
        <v>-8.6100799471688276</v>
      </c>
      <c r="AC50" s="861">
        <v>-9.7005263085794269</v>
      </c>
      <c r="AD50" s="861">
        <v>-11.806557338803387</v>
      </c>
      <c r="AE50" s="862">
        <v>-12.467572081517503</v>
      </c>
    </row>
    <row r="51" spans="1:31" ht="49.5" customHeight="1">
      <c r="A51" s="1502"/>
      <c r="B51" s="1513"/>
      <c r="C51" s="1513"/>
      <c r="D51" s="962"/>
      <c r="E51" s="963" t="s">
        <v>336</v>
      </c>
      <c r="F51" s="958">
        <v>56062</v>
      </c>
      <c r="G51" s="959">
        <v>8.2567672478797025</v>
      </c>
      <c r="H51" s="877">
        <v>15594.248</v>
      </c>
      <c r="I51" s="960">
        <v>1.5015665960722315</v>
      </c>
      <c r="J51" s="860">
        <v>-8.9385202631365246</v>
      </c>
      <c r="K51" s="861">
        <v>-7.4371467581842836</v>
      </c>
      <c r="L51" s="861">
        <v>-8.5033661765077824</v>
      </c>
      <c r="M51" s="862">
        <v>-7.784595226270369</v>
      </c>
      <c r="O51" s="961">
        <v>264654</v>
      </c>
      <c r="P51" s="959">
        <v>12.189705129064379</v>
      </c>
      <c r="Q51" s="877">
        <v>86055.070999999996</v>
      </c>
      <c r="R51" s="960">
        <v>2.5693109006905606</v>
      </c>
      <c r="S51" s="860">
        <v>2.317723334583377</v>
      </c>
      <c r="T51" s="861">
        <v>3.2588750074212953</v>
      </c>
      <c r="U51" s="861">
        <v>-1.0238192127221026</v>
      </c>
      <c r="V51" s="862">
        <v>-0.81962683284034199</v>
      </c>
      <c r="X51" s="961">
        <v>111703</v>
      </c>
      <c r="Y51" s="959">
        <v>38.313423236093328</v>
      </c>
      <c r="Z51" s="877">
        <v>31069.703000000001</v>
      </c>
      <c r="AA51" s="960">
        <v>2.2247899721338249</v>
      </c>
      <c r="AB51" s="860">
        <v>-2.3148229121119357</v>
      </c>
      <c r="AC51" s="861">
        <v>-3.4803830292196096</v>
      </c>
      <c r="AD51" s="861">
        <v>-4.024684704020359</v>
      </c>
      <c r="AE51" s="862">
        <v>-4.7440250136054374</v>
      </c>
    </row>
    <row r="52" spans="1:31" ht="49.5" customHeight="1">
      <c r="A52" s="1502"/>
      <c r="B52" s="1513"/>
      <c r="C52" s="1513"/>
      <c r="D52" s="964"/>
      <c r="E52" s="963" t="s">
        <v>343</v>
      </c>
      <c r="F52" s="958">
        <v>24186</v>
      </c>
      <c r="G52" s="959">
        <v>3.5620950493599675</v>
      </c>
      <c r="H52" s="877">
        <v>5713.9279999999999</v>
      </c>
      <c r="I52" s="960">
        <v>0.55019282860974217</v>
      </c>
      <c r="J52" s="860">
        <v>-21.849554090732838</v>
      </c>
      <c r="K52" s="861">
        <v>-20.561050881390869</v>
      </c>
      <c r="L52" s="861">
        <v>-23.361862644057112</v>
      </c>
      <c r="M52" s="862">
        <v>-22.759815721565687</v>
      </c>
      <c r="O52" s="961">
        <v>151116</v>
      </c>
      <c r="P52" s="959">
        <v>6.9602555800543069</v>
      </c>
      <c r="Q52" s="877">
        <v>38832.133000000002</v>
      </c>
      <c r="R52" s="960">
        <v>1.1593950415073815</v>
      </c>
      <c r="S52" s="860">
        <v>-22.193388940376892</v>
      </c>
      <c r="T52" s="861">
        <v>-21.477698444438502</v>
      </c>
      <c r="U52" s="861">
        <v>-19.834549498011825</v>
      </c>
      <c r="V52" s="862">
        <v>-19.669164513542924</v>
      </c>
      <c r="X52" s="961">
        <v>70969</v>
      </c>
      <c r="Y52" s="959">
        <v>24.341918602385856</v>
      </c>
      <c r="Z52" s="877">
        <v>18829.847000000002</v>
      </c>
      <c r="AA52" s="960">
        <v>1.3483377933292182</v>
      </c>
      <c r="AB52" s="860">
        <v>-17.02637609315812</v>
      </c>
      <c r="AC52" s="861">
        <v>-18.016400881777727</v>
      </c>
      <c r="AD52" s="861">
        <v>-22.213414416008021</v>
      </c>
      <c r="AE52" s="862">
        <v>-22.796429187910519</v>
      </c>
    </row>
    <row r="53" spans="1:31" ht="49.5" customHeight="1">
      <c r="A53" s="1502"/>
      <c r="B53" s="1513"/>
      <c r="C53" s="1513"/>
      <c r="D53" s="965" t="s">
        <v>344</v>
      </c>
      <c r="E53" s="957"/>
      <c r="F53" s="958">
        <v>2908</v>
      </c>
      <c r="G53" s="959">
        <v>0.42828795185391488</v>
      </c>
      <c r="H53" s="877">
        <v>50203.136999999995</v>
      </c>
      <c r="I53" s="960">
        <v>4.834048652890341</v>
      </c>
      <c r="J53" s="860">
        <v>5.1717902350813603</v>
      </c>
      <c r="K53" s="861">
        <v>6.9058070749529605</v>
      </c>
      <c r="L53" s="861">
        <v>18.402385125967058</v>
      </c>
      <c r="M53" s="862">
        <v>19.33251983487385</v>
      </c>
      <c r="O53" s="961">
        <v>13700</v>
      </c>
      <c r="P53" s="959">
        <v>0.63100863870631818</v>
      </c>
      <c r="Q53" s="877">
        <v>261852.011</v>
      </c>
      <c r="R53" s="960">
        <v>7.8180079153039639</v>
      </c>
      <c r="S53" s="860">
        <v>19.089012517385257</v>
      </c>
      <c r="T53" s="861">
        <v>20.184431958852315</v>
      </c>
      <c r="U53" s="861">
        <v>22.044253274580399</v>
      </c>
      <c r="V53" s="862">
        <v>22.296036141213605</v>
      </c>
      <c r="X53" s="961">
        <v>10487</v>
      </c>
      <c r="Y53" s="959">
        <v>3.5969747408477009</v>
      </c>
      <c r="Z53" s="877">
        <v>154386.78600000002</v>
      </c>
      <c r="AA53" s="960">
        <v>11.055083897093283</v>
      </c>
      <c r="AB53" s="860">
        <v>19.605383211678841</v>
      </c>
      <c r="AC53" s="861">
        <v>18.178275551962074</v>
      </c>
      <c r="AD53" s="861">
        <v>22.016857107366718</v>
      </c>
      <c r="AE53" s="862">
        <v>21.102333998007495</v>
      </c>
    </row>
    <row r="54" spans="1:31" ht="49.5" customHeight="1">
      <c r="A54" s="1502"/>
      <c r="B54" s="1513"/>
      <c r="C54" s="1515"/>
      <c r="D54" s="819" t="s">
        <v>345</v>
      </c>
      <c r="E54" s="957"/>
      <c r="F54" s="958">
        <v>353387</v>
      </c>
      <c r="G54" s="959">
        <v>52.046559299105709</v>
      </c>
      <c r="H54" s="874" t="s">
        <v>315</v>
      </c>
      <c r="I54" s="966" t="s">
        <v>251</v>
      </c>
      <c r="J54" s="860">
        <v>-5.7541677445507986</v>
      </c>
      <c r="K54" s="861">
        <v>-4.200292319844479</v>
      </c>
      <c r="L54" s="967" t="s">
        <v>251</v>
      </c>
      <c r="M54" s="968" t="s">
        <v>251</v>
      </c>
      <c r="O54" s="961">
        <v>1791302</v>
      </c>
      <c r="P54" s="959">
        <v>82.505623104518634</v>
      </c>
      <c r="Q54" s="874" t="s">
        <v>315</v>
      </c>
      <c r="R54" s="966" t="s">
        <v>251</v>
      </c>
      <c r="S54" s="860">
        <v>-3.3371394775581393</v>
      </c>
      <c r="T54" s="861">
        <v>-2.4480030707158562</v>
      </c>
      <c r="U54" s="967" t="s">
        <v>251</v>
      </c>
      <c r="V54" s="968" t="s">
        <v>251</v>
      </c>
      <c r="X54" s="961">
        <v>536772</v>
      </c>
      <c r="Y54" s="959">
        <v>184.1094045574809</v>
      </c>
      <c r="Z54" s="874" t="s">
        <v>315</v>
      </c>
      <c r="AA54" s="966" t="s">
        <v>251</v>
      </c>
      <c r="AB54" s="860">
        <v>-2.5922908156506423</v>
      </c>
      <c r="AC54" s="861">
        <v>-3.7545402408828181</v>
      </c>
      <c r="AD54" s="967" t="s">
        <v>251</v>
      </c>
      <c r="AE54" s="968" t="s">
        <v>251</v>
      </c>
    </row>
    <row r="55" spans="1:31" ht="49.5" customHeight="1">
      <c r="A55" s="1502"/>
      <c r="B55" s="1513"/>
      <c r="C55" s="1516" t="s">
        <v>346</v>
      </c>
      <c r="D55" s="819" t="s">
        <v>340</v>
      </c>
      <c r="E55" s="957"/>
      <c r="F55" s="958">
        <v>18781</v>
      </c>
      <c r="G55" s="959">
        <v>2.7660509022587259</v>
      </c>
      <c r="H55" s="874" t="s">
        <v>315</v>
      </c>
      <c r="I55" s="966" t="s">
        <v>251</v>
      </c>
      <c r="J55" s="860">
        <v>3.5393351342411421</v>
      </c>
      <c r="K55" s="861">
        <v>5.2464369180043775</v>
      </c>
      <c r="L55" s="967" t="s">
        <v>251</v>
      </c>
      <c r="M55" s="968" t="s">
        <v>251</v>
      </c>
      <c r="O55" s="961">
        <v>66863</v>
      </c>
      <c r="P55" s="959">
        <v>3.0796445700598949</v>
      </c>
      <c r="Q55" s="874" t="s">
        <v>315</v>
      </c>
      <c r="R55" s="966" t="s">
        <v>251</v>
      </c>
      <c r="S55" s="860">
        <v>2.1198930889652559</v>
      </c>
      <c r="T55" s="861">
        <v>3.059225054908481</v>
      </c>
      <c r="U55" s="967" t="s">
        <v>251</v>
      </c>
      <c r="V55" s="968" t="s">
        <v>251</v>
      </c>
      <c r="X55" s="961">
        <v>25861</v>
      </c>
      <c r="Y55" s="959">
        <v>8.870159604563975</v>
      </c>
      <c r="Z55" s="874" t="s">
        <v>315</v>
      </c>
      <c r="AA55" s="966" t="s">
        <v>251</v>
      </c>
      <c r="AB55" s="860">
        <v>0.43106796116505564</v>
      </c>
      <c r="AC55" s="861">
        <v>-0.76725558006931749</v>
      </c>
      <c r="AD55" s="967" t="s">
        <v>251</v>
      </c>
      <c r="AE55" s="968" t="s">
        <v>251</v>
      </c>
    </row>
    <row r="56" spans="1:31" ht="49.5" customHeight="1">
      <c r="A56" s="1502"/>
      <c r="B56" s="1513"/>
      <c r="C56" s="1513"/>
      <c r="D56" s="819" t="s">
        <v>335</v>
      </c>
      <c r="E56" s="957"/>
      <c r="F56" s="958">
        <v>8611</v>
      </c>
      <c r="G56" s="959">
        <v>1.2682213044752617</v>
      </c>
      <c r="H56" s="883">
        <v>-11019.625999999998</v>
      </c>
      <c r="I56" s="969">
        <v>-1.061077283291189</v>
      </c>
      <c r="J56" s="860">
        <v>-0.38176770013882333</v>
      </c>
      <c r="K56" s="861">
        <v>1.2606850144159836</v>
      </c>
      <c r="L56" s="861">
        <v>-12.675986246080299</v>
      </c>
      <c r="M56" s="862">
        <v>-11.989994185809181</v>
      </c>
      <c r="O56" s="961">
        <v>29196</v>
      </c>
      <c r="P56" s="959">
        <v>1.3447392858153042</v>
      </c>
      <c r="Q56" s="883">
        <v>-35957.699000000001</v>
      </c>
      <c r="R56" s="969">
        <v>-1.0735742464781661</v>
      </c>
      <c r="S56" s="860">
        <v>-5.3307392996108973</v>
      </c>
      <c r="T56" s="861">
        <v>-4.459940671858547</v>
      </c>
      <c r="U56" s="861">
        <v>-16.189195373412801</v>
      </c>
      <c r="V56" s="862">
        <v>-16.016289856950323</v>
      </c>
      <c r="X56" s="961">
        <v>11859</v>
      </c>
      <c r="Y56" s="959">
        <v>4.0675620722525876</v>
      </c>
      <c r="Z56" s="883">
        <v>-17855.754000000001</v>
      </c>
      <c r="AA56" s="969">
        <v>-1.2785864880680846</v>
      </c>
      <c r="AB56" s="860">
        <v>-6.5116279069767415</v>
      </c>
      <c r="AC56" s="861">
        <v>-7.6271125810426099</v>
      </c>
      <c r="AD56" s="861">
        <v>-13.512229280611493</v>
      </c>
      <c r="AE56" s="862">
        <v>-14.160459917549176</v>
      </c>
    </row>
    <row r="57" spans="1:31" ht="49.5" customHeight="1" thickBot="1">
      <c r="A57" s="1502"/>
      <c r="B57" s="1514"/>
      <c r="C57" s="1514"/>
      <c r="D57" s="970" t="s">
        <v>345</v>
      </c>
      <c r="E57" s="971"/>
      <c r="F57" s="972">
        <v>27392</v>
      </c>
      <c r="G57" s="973">
        <v>4.0342722067339878</v>
      </c>
      <c r="H57" s="887" t="s">
        <v>315</v>
      </c>
      <c r="I57" s="974" t="s">
        <v>251</v>
      </c>
      <c r="J57" s="868">
        <v>2.2738304148153645</v>
      </c>
      <c r="K57" s="869">
        <v>3.9600672262365464</v>
      </c>
      <c r="L57" s="975" t="s">
        <v>251</v>
      </c>
      <c r="M57" s="976" t="s">
        <v>251</v>
      </c>
      <c r="O57" s="977">
        <v>96059</v>
      </c>
      <c r="P57" s="973">
        <v>4.4243838558751998</v>
      </c>
      <c r="Q57" s="887" t="s">
        <v>315</v>
      </c>
      <c r="R57" s="974" t="s">
        <v>251</v>
      </c>
      <c r="S57" s="868">
        <v>-0.26579452837044926</v>
      </c>
      <c r="T57" s="869">
        <v>0.65159310751199939</v>
      </c>
      <c r="U57" s="975" t="s">
        <v>251</v>
      </c>
      <c r="V57" s="976" t="s">
        <v>251</v>
      </c>
      <c r="X57" s="977">
        <v>37720</v>
      </c>
      <c r="Y57" s="973">
        <v>12.937721676816562</v>
      </c>
      <c r="Z57" s="887" t="s">
        <v>315</v>
      </c>
      <c r="AA57" s="974" t="s">
        <v>251</v>
      </c>
      <c r="AB57" s="868">
        <v>-1.8602835956810253</v>
      </c>
      <c r="AC57" s="869">
        <v>-3.0312671855680975</v>
      </c>
      <c r="AD57" s="975" t="s">
        <v>251</v>
      </c>
      <c r="AE57" s="976" t="s">
        <v>251</v>
      </c>
    </row>
    <row r="58" spans="1:31" s="896" customFormat="1" ht="49.5" customHeight="1">
      <c r="A58" s="1502"/>
      <c r="B58" s="1517" t="s">
        <v>347</v>
      </c>
      <c r="C58" s="978" t="s">
        <v>340</v>
      </c>
      <c r="D58" s="979"/>
      <c r="E58" s="980"/>
      <c r="F58" s="981">
        <v>95555</v>
      </c>
      <c r="G58" s="982">
        <v>14.073265212998912</v>
      </c>
      <c r="H58" s="894" t="s">
        <v>315</v>
      </c>
      <c r="I58" s="983" t="s">
        <v>251</v>
      </c>
      <c r="J58" s="984">
        <v>-4.8882208906495777</v>
      </c>
      <c r="K58" s="985">
        <v>-3.3200681923155742</v>
      </c>
      <c r="L58" s="986" t="s">
        <v>251</v>
      </c>
      <c r="M58" s="987" t="s">
        <v>251</v>
      </c>
      <c r="O58" s="988">
        <v>486825</v>
      </c>
      <c r="P58" s="982">
        <v>22.422684710817769</v>
      </c>
      <c r="Q58" s="894" t="s">
        <v>315</v>
      </c>
      <c r="R58" s="983" t="s">
        <v>251</v>
      </c>
      <c r="S58" s="984">
        <v>-1.8727475026002054</v>
      </c>
      <c r="T58" s="985">
        <v>-0.9701411424398998</v>
      </c>
      <c r="U58" s="986" t="s">
        <v>251</v>
      </c>
      <c r="V58" s="987" t="s">
        <v>251</v>
      </c>
      <c r="X58" s="988">
        <v>140362</v>
      </c>
      <c r="Y58" s="982">
        <v>48.143279162283307</v>
      </c>
      <c r="Z58" s="894" t="s">
        <v>315</v>
      </c>
      <c r="AA58" s="983" t="s">
        <v>251</v>
      </c>
      <c r="AB58" s="984">
        <v>-2.8643400391692779</v>
      </c>
      <c r="AC58" s="985">
        <v>-4.0233434271389115</v>
      </c>
      <c r="AD58" s="986" t="s">
        <v>251</v>
      </c>
      <c r="AE58" s="987" t="s">
        <v>251</v>
      </c>
    </row>
    <row r="59" spans="1:31" s="896" customFormat="1" ht="49.5" customHeight="1">
      <c r="A59" s="1502"/>
      <c r="B59" s="1518"/>
      <c r="C59" s="989" t="s">
        <v>335</v>
      </c>
      <c r="D59" s="990"/>
      <c r="E59" s="991"/>
      <c r="F59" s="958">
        <v>37019</v>
      </c>
      <c r="G59" s="959">
        <v>5.452129191774441</v>
      </c>
      <c r="H59" s="877">
        <v>13164.608</v>
      </c>
      <c r="I59" s="960">
        <v>1.267617112616477</v>
      </c>
      <c r="J59" s="860">
        <v>-12.202352717958448</v>
      </c>
      <c r="K59" s="861">
        <v>-10.754791555902827</v>
      </c>
      <c r="L59" s="861">
        <v>-25.406363273158576</v>
      </c>
      <c r="M59" s="862">
        <v>-24.820377353116456</v>
      </c>
      <c r="O59" s="961">
        <v>176325</v>
      </c>
      <c r="P59" s="959">
        <v>8.1213575342986548</v>
      </c>
      <c r="Q59" s="877">
        <v>62133.811999999998</v>
      </c>
      <c r="R59" s="960">
        <v>1.8551036983405425</v>
      </c>
      <c r="S59" s="860">
        <v>0.74217544821912895</v>
      </c>
      <c r="T59" s="861">
        <v>1.6688347195398734</v>
      </c>
      <c r="U59" s="861">
        <v>-19.44379306350281</v>
      </c>
      <c r="V59" s="862">
        <v>-19.277601930668922</v>
      </c>
      <c r="X59" s="961">
        <v>105408</v>
      </c>
      <c r="Y59" s="959">
        <v>36.154278009275721</v>
      </c>
      <c r="Z59" s="877">
        <v>37193.312999999995</v>
      </c>
      <c r="AA59" s="960">
        <v>2.6632797163472923</v>
      </c>
      <c r="AB59" s="860">
        <v>-5.0164451453029955</v>
      </c>
      <c r="AC59" s="861">
        <v>-6.1497700428986235</v>
      </c>
      <c r="AD59" s="861">
        <v>-14.261384049312255</v>
      </c>
      <c r="AE59" s="862">
        <v>-14.903999729720937</v>
      </c>
    </row>
    <row r="60" spans="1:31" s="896" customFormat="1" ht="49.5" customHeight="1">
      <c r="A60" s="1502"/>
      <c r="B60" s="1518"/>
      <c r="C60" s="989" t="s">
        <v>344</v>
      </c>
      <c r="D60" s="990"/>
      <c r="E60" s="991"/>
      <c r="F60" s="958">
        <v>360</v>
      </c>
      <c r="G60" s="959">
        <v>5.3020516735697854E-2</v>
      </c>
      <c r="H60" s="877">
        <v>1033.4829999999999</v>
      </c>
      <c r="I60" s="960">
        <v>9.9513843207349142E-2</v>
      </c>
      <c r="J60" s="860">
        <v>-5.7591623036649224</v>
      </c>
      <c r="K60" s="861">
        <v>-4.2053692266070755</v>
      </c>
      <c r="L60" s="861">
        <v>36.662342591086571</v>
      </c>
      <c r="M60" s="862">
        <v>37.735922216271035</v>
      </c>
      <c r="O60" s="961">
        <v>1365</v>
      </c>
      <c r="P60" s="959">
        <v>6.2870568747016381E-2</v>
      </c>
      <c r="Q60" s="877">
        <v>4665.598</v>
      </c>
      <c r="R60" s="960">
        <v>0.13929884271015336</v>
      </c>
      <c r="S60" s="860">
        <v>-9.1211717709720403</v>
      </c>
      <c r="T60" s="861">
        <v>-8.2852387729946457</v>
      </c>
      <c r="U60" s="861">
        <v>13.471154538361716</v>
      </c>
      <c r="V60" s="862">
        <v>13.705250710883419</v>
      </c>
      <c r="X60" s="961">
        <v>668</v>
      </c>
      <c r="Y60" s="959">
        <v>0.22911977943036754</v>
      </c>
      <c r="Z60" s="877">
        <v>2055.8180000000002</v>
      </c>
      <c r="AA60" s="960">
        <v>0.14720975192238614</v>
      </c>
      <c r="AB60" s="860">
        <v>0.45112781954887282</v>
      </c>
      <c r="AC60" s="861">
        <v>-0.74743507192862069</v>
      </c>
      <c r="AD60" s="861">
        <v>29.857813319184146</v>
      </c>
      <c r="AE60" s="862">
        <v>28.884521808268147</v>
      </c>
    </row>
    <row r="61" spans="1:31" s="896" customFormat="1" ht="49.5" customHeight="1" thickBot="1">
      <c r="A61" s="1502"/>
      <c r="B61" s="1519"/>
      <c r="C61" s="992" t="s">
        <v>345</v>
      </c>
      <c r="D61" s="993"/>
      <c r="E61" s="994"/>
      <c r="F61" s="972">
        <v>132934</v>
      </c>
      <c r="G61" s="973">
        <v>19.578414921509051</v>
      </c>
      <c r="H61" s="900" t="s">
        <v>315</v>
      </c>
      <c r="I61" s="995" t="s">
        <v>251</v>
      </c>
      <c r="J61" s="868">
        <v>-7.0469610941739234</v>
      </c>
      <c r="K61" s="869">
        <v>-5.5144005623082251</v>
      </c>
      <c r="L61" s="975" t="s">
        <v>251</v>
      </c>
      <c r="M61" s="976" t="s">
        <v>251</v>
      </c>
      <c r="O61" s="977">
        <v>664515</v>
      </c>
      <c r="P61" s="973">
        <v>30.606912813863438</v>
      </c>
      <c r="Q61" s="900" t="s">
        <v>315</v>
      </c>
      <c r="R61" s="995" t="s">
        <v>251</v>
      </c>
      <c r="S61" s="996">
        <v>-1.2085144593574029</v>
      </c>
      <c r="T61" s="997">
        <v>-0.29979826778736651</v>
      </c>
      <c r="U61" s="975" t="s">
        <v>251</v>
      </c>
      <c r="V61" s="976" t="s">
        <v>251</v>
      </c>
      <c r="X61" s="977">
        <v>246438</v>
      </c>
      <c r="Y61" s="973">
        <v>84.526676950989383</v>
      </c>
      <c r="Z61" s="900" t="s">
        <v>315</v>
      </c>
      <c r="AA61" s="995" t="s">
        <v>251</v>
      </c>
      <c r="AB61" s="868">
        <v>-3.7881479341456412</v>
      </c>
      <c r="AC61" s="869">
        <v>-4.9361286299284757</v>
      </c>
      <c r="AD61" s="975" t="s">
        <v>251</v>
      </c>
      <c r="AE61" s="976" t="s">
        <v>251</v>
      </c>
    </row>
    <row r="62" spans="1:31" ht="49.5" customHeight="1">
      <c r="A62" s="1502"/>
      <c r="B62" s="1520" t="s">
        <v>348</v>
      </c>
      <c r="C62" s="816" t="s">
        <v>349</v>
      </c>
      <c r="D62" s="998"/>
      <c r="E62" s="999"/>
      <c r="F62" s="1000">
        <v>177203</v>
      </c>
      <c r="G62" s="1001">
        <v>25.906315343992325</v>
      </c>
      <c r="H62" s="903">
        <v>361419.69800000003</v>
      </c>
      <c r="I62" s="1002">
        <v>34.498050805768607</v>
      </c>
      <c r="J62" s="984">
        <v>-7.5951149305410723</v>
      </c>
      <c r="K62" s="985">
        <v>-7.8206401535270089</v>
      </c>
      <c r="L62" s="985">
        <v>-1.8128529625706165</v>
      </c>
      <c r="M62" s="1003">
        <v>-2.5744140091742906</v>
      </c>
      <c r="O62" s="1004">
        <v>445438</v>
      </c>
      <c r="P62" s="1001">
        <v>20.28941959409573</v>
      </c>
      <c r="Q62" s="903">
        <v>984695.16899999999</v>
      </c>
      <c r="R62" s="1002">
        <v>28.976451323685612</v>
      </c>
      <c r="S62" s="984">
        <v>-16.730132558656877</v>
      </c>
      <c r="T62" s="985">
        <v>-17.559298110637229</v>
      </c>
      <c r="U62" s="985">
        <v>-12.034936299988033</v>
      </c>
      <c r="V62" s="1003">
        <v>-13.481341363508434</v>
      </c>
      <c r="X62" s="1004">
        <v>157617</v>
      </c>
      <c r="Y62" s="1001">
        <v>53.658034737242886</v>
      </c>
      <c r="Z62" s="903">
        <v>749709.41500000004</v>
      </c>
      <c r="AA62" s="1002">
        <v>53.375626465050026</v>
      </c>
      <c r="AB62" s="984">
        <v>0.52168700055486283</v>
      </c>
      <c r="AC62" s="985">
        <v>-0.81786974085838438</v>
      </c>
      <c r="AD62" s="985">
        <v>1.5855416394807236</v>
      </c>
      <c r="AE62" s="1003">
        <v>0.62361675870097599</v>
      </c>
    </row>
    <row r="63" spans="1:31" ht="49.5" customHeight="1">
      <c r="A63" s="1502"/>
      <c r="B63" s="1513"/>
      <c r="C63" s="820" t="s">
        <v>350</v>
      </c>
      <c r="D63" s="819"/>
      <c r="E63" s="957"/>
      <c r="F63" s="1005">
        <v>12209</v>
      </c>
      <c r="G63" s="853">
        <v>1.7849032128959572</v>
      </c>
      <c r="H63" s="903">
        <v>71030.307000000001</v>
      </c>
      <c r="I63" s="855">
        <v>6.7799490542304124</v>
      </c>
      <c r="J63" s="860">
        <v>-6.3870571998159846</v>
      </c>
      <c r="K63" s="861">
        <v>-6.6155308328226283</v>
      </c>
      <c r="L63" s="861">
        <v>5.4392884893155156</v>
      </c>
      <c r="M63" s="862">
        <v>4.62147824308785</v>
      </c>
      <c r="O63" s="859">
        <v>62017</v>
      </c>
      <c r="P63" s="853">
        <v>2.8248351846206092</v>
      </c>
      <c r="Q63" s="903">
        <v>224021.799</v>
      </c>
      <c r="R63" s="855">
        <v>6.5922500267369371</v>
      </c>
      <c r="S63" s="860">
        <v>-17.637918669818589</v>
      </c>
      <c r="T63" s="861">
        <v>-18.458044877855329</v>
      </c>
      <c r="U63" s="861">
        <v>-9.2119483297825582</v>
      </c>
      <c r="V63" s="862">
        <v>-10.704771640759546</v>
      </c>
      <c r="X63" s="859">
        <v>24482</v>
      </c>
      <c r="Y63" s="853">
        <v>8.3344817274607461</v>
      </c>
      <c r="Z63" s="903">
        <v>292336.68300000002</v>
      </c>
      <c r="AA63" s="855">
        <v>20.812935360882111</v>
      </c>
      <c r="AB63" s="860">
        <v>-7.0539104024297643</v>
      </c>
      <c r="AC63" s="861">
        <v>-8.2925143755976194</v>
      </c>
      <c r="AD63" s="861">
        <v>-1.4072938021312495</v>
      </c>
      <c r="AE63" s="862">
        <v>-2.3408791886394056</v>
      </c>
    </row>
    <row r="64" spans="1:31" ht="49.5" customHeight="1" thickBot="1">
      <c r="A64" s="1503"/>
      <c r="B64" s="1514"/>
      <c r="C64" s="1006" t="s">
        <v>351</v>
      </c>
      <c r="D64" s="970"/>
      <c r="E64" s="971"/>
      <c r="F64" s="1007">
        <v>45952</v>
      </c>
      <c r="G64" s="865">
        <v>6.7179844736665588</v>
      </c>
      <c r="H64" s="907">
        <v>448719.47700000001</v>
      </c>
      <c r="I64" s="1008">
        <v>42.830945299179334</v>
      </c>
      <c r="J64" s="868">
        <v>-5.5651459103986838</v>
      </c>
      <c r="K64" s="869">
        <v>-5.795625516646723</v>
      </c>
      <c r="L64" s="869">
        <v>1.9251311020682067</v>
      </c>
      <c r="M64" s="870">
        <v>1.134577431253021</v>
      </c>
      <c r="O64" s="871">
        <v>159914</v>
      </c>
      <c r="P64" s="865">
        <v>7.2839817100701429</v>
      </c>
      <c r="Q64" s="907">
        <v>1285839.909</v>
      </c>
      <c r="R64" s="1008">
        <v>37.838184553123199</v>
      </c>
      <c r="S64" s="868">
        <v>-8.0895918707504393</v>
      </c>
      <c r="T64" s="869">
        <v>-9.0047962133406827</v>
      </c>
      <c r="U64" s="869">
        <v>-10.174049938832127</v>
      </c>
      <c r="V64" s="870">
        <v>-11.651053462038632</v>
      </c>
      <c r="X64" s="871">
        <v>41621</v>
      </c>
      <c r="Y64" s="865">
        <v>14.169163629550026</v>
      </c>
      <c r="Z64" s="907">
        <v>657274.65999999992</v>
      </c>
      <c r="AA64" s="1008">
        <v>46.794726110119285</v>
      </c>
      <c r="AB64" s="868">
        <v>-6.4549479693434932</v>
      </c>
      <c r="AC64" s="869">
        <v>-7.7015337441407752</v>
      </c>
      <c r="AD64" s="869">
        <v>-5.0197121463791348</v>
      </c>
      <c r="AE64" s="870">
        <v>-5.9190911386599652</v>
      </c>
    </row>
    <row r="65" spans="1:62" s="920" customFormat="1" ht="15" customHeight="1" thickBot="1">
      <c r="A65" s="912"/>
      <c r="B65" s="913"/>
      <c r="C65" s="913"/>
      <c r="D65" s="913"/>
      <c r="E65" s="1009"/>
      <c r="F65" s="914"/>
      <c r="G65" s="915"/>
      <c r="H65" s="916"/>
      <c r="I65" s="915"/>
      <c r="J65" s="917"/>
      <c r="K65" s="917"/>
      <c r="L65" s="917"/>
      <c r="M65" s="917"/>
      <c r="N65" s="918"/>
      <c r="O65" s="914"/>
      <c r="P65" s="915"/>
      <c r="Q65" s="916"/>
      <c r="R65" s="915"/>
      <c r="S65" s="917"/>
      <c r="T65" s="917"/>
      <c r="U65" s="917"/>
      <c r="V65" s="917"/>
      <c r="W65" s="918"/>
      <c r="X65" s="914"/>
      <c r="Y65" s="915"/>
      <c r="Z65" s="916"/>
      <c r="AA65" s="915"/>
      <c r="AB65" s="917"/>
      <c r="AC65" s="917"/>
      <c r="AD65" s="917"/>
      <c r="AE65" s="917"/>
      <c r="AF65" s="918"/>
      <c r="AG65" s="918"/>
      <c r="AH65" s="809"/>
      <c r="AI65" s="809"/>
      <c r="AJ65" s="809"/>
      <c r="AK65" s="809"/>
      <c r="AL65" s="809"/>
      <c r="AM65" s="809"/>
      <c r="AN65" s="809"/>
      <c r="AO65" s="809"/>
      <c r="AP65" s="809"/>
      <c r="AQ65" s="809"/>
      <c r="AR65" s="809"/>
      <c r="AS65" s="809"/>
      <c r="AT65" s="809"/>
      <c r="AU65" s="809"/>
      <c r="AV65" s="809"/>
      <c r="AW65" s="809"/>
      <c r="AX65" s="809"/>
      <c r="AY65" s="809"/>
      <c r="AZ65" s="809"/>
      <c r="BA65" s="809"/>
      <c r="BB65" s="809"/>
      <c r="BC65" s="809"/>
      <c r="BD65" s="809"/>
      <c r="BE65" s="809"/>
      <c r="BF65" s="809"/>
      <c r="BG65" s="809"/>
      <c r="BH65" s="809"/>
      <c r="BI65" s="809"/>
      <c r="BJ65" s="809"/>
    </row>
    <row r="66" spans="1:62" ht="49.5" customHeight="1" thickBot="1">
      <c r="A66" s="1010" t="s">
        <v>352</v>
      </c>
      <c r="B66" s="1009"/>
      <c r="C66" s="1009"/>
      <c r="D66" s="1009"/>
      <c r="E66" s="1011"/>
      <c r="F66" s="921" t="s">
        <v>315</v>
      </c>
      <c r="G66" s="1012" t="s">
        <v>251</v>
      </c>
      <c r="H66" s="923">
        <v>1236363.483</v>
      </c>
      <c r="I66" s="888" t="s">
        <v>251</v>
      </c>
      <c r="J66" s="1013" t="s">
        <v>251</v>
      </c>
      <c r="K66" s="891" t="s">
        <v>251</v>
      </c>
      <c r="L66" s="890">
        <v>1.9536696093310297</v>
      </c>
      <c r="M66" s="892" t="s">
        <v>251</v>
      </c>
      <c r="O66" s="1014" t="s">
        <v>315</v>
      </c>
      <c r="P66" s="1015" t="s">
        <v>251</v>
      </c>
      <c r="Q66" s="923">
        <v>3822533.8130000001</v>
      </c>
      <c r="R66" s="1016" t="s">
        <v>251</v>
      </c>
      <c r="S66" s="1017" t="s">
        <v>251</v>
      </c>
      <c r="T66" s="1018" t="s">
        <v>251</v>
      </c>
      <c r="U66" s="1019">
        <v>-5.6301336011030969</v>
      </c>
      <c r="V66" s="1020" t="s">
        <v>251</v>
      </c>
      <c r="X66" s="1014" t="s">
        <v>315</v>
      </c>
      <c r="Y66" s="1015" t="s">
        <v>251</v>
      </c>
      <c r="Z66" s="923">
        <v>2404394.5830000001</v>
      </c>
      <c r="AA66" s="1016" t="s">
        <v>251</v>
      </c>
      <c r="AB66" s="1017" t="s">
        <v>251</v>
      </c>
      <c r="AC66" s="1018" t="s">
        <v>251</v>
      </c>
      <c r="AD66" s="1019">
        <v>-0.20421035475268923</v>
      </c>
      <c r="AE66" s="1020" t="s">
        <v>251</v>
      </c>
      <c r="AH66" s="918"/>
      <c r="AI66" s="918"/>
      <c r="AJ66" s="918"/>
      <c r="AK66" s="918"/>
      <c r="AL66" s="918"/>
      <c r="AM66" s="918"/>
      <c r="AN66" s="918"/>
      <c r="AO66" s="918"/>
      <c r="AP66" s="918"/>
      <c r="AQ66" s="918"/>
      <c r="AR66" s="918"/>
      <c r="AS66" s="918"/>
      <c r="AT66" s="918"/>
      <c r="AU66" s="918"/>
      <c r="AV66" s="918"/>
      <c r="AW66" s="918"/>
      <c r="AX66" s="918"/>
      <c r="AY66" s="918"/>
      <c r="AZ66" s="918"/>
      <c r="BA66" s="918"/>
      <c r="BB66" s="918"/>
      <c r="BC66" s="918"/>
      <c r="BD66" s="918"/>
      <c r="BE66" s="918"/>
      <c r="BF66" s="918"/>
      <c r="BG66" s="918"/>
      <c r="BH66" s="918"/>
      <c r="BI66" s="918"/>
      <c r="BJ66" s="918"/>
    </row>
    <row r="67" spans="1:62" ht="15" customHeight="1"/>
    <row r="68" spans="1:62" ht="15" customHeight="1">
      <c r="A68" s="516" t="s">
        <v>353</v>
      </c>
      <c r="B68" s="515" t="s">
        <v>496</v>
      </c>
    </row>
    <row r="69" spans="1:62" ht="15" customHeight="1">
      <c r="A69" s="432"/>
      <c r="B69" s="515" t="s">
        <v>495</v>
      </c>
    </row>
    <row r="72" spans="1:62" ht="16.5" customHeight="1">
      <c r="A72" s="1021"/>
      <c r="B72" s="1021"/>
      <c r="C72" s="1021"/>
      <c r="D72" s="1021"/>
      <c r="E72" s="1021"/>
      <c r="F72" s="1021"/>
      <c r="G72" s="1021"/>
      <c r="H72" s="1021"/>
      <c r="I72" s="1021"/>
      <c r="J72" s="1021"/>
      <c r="K72" s="1021"/>
      <c r="L72" s="1021"/>
      <c r="M72" s="1021"/>
      <c r="N72" s="1021"/>
      <c r="O72" s="1021"/>
      <c r="P72" s="1021"/>
      <c r="Q72" s="1021"/>
      <c r="R72" s="1021"/>
      <c r="S72" s="1021"/>
      <c r="T72" s="1021"/>
      <c r="U72" s="1021"/>
      <c r="V72" s="1021"/>
      <c r="W72" s="1021"/>
      <c r="X72" s="1021"/>
      <c r="Y72" s="1021"/>
      <c r="Z72" s="1021"/>
      <c r="AA72" s="1021"/>
      <c r="AB72" s="1021"/>
      <c r="AC72" s="1021"/>
      <c r="AD72" s="1021"/>
      <c r="AE72" s="1021"/>
    </row>
    <row r="73" spans="1:62" ht="16.5" customHeight="1">
      <c r="A73" s="1021"/>
      <c r="B73" s="1021"/>
      <c r="C73" s="1021"/>
      <c r="D73" s="1021"/>
      <c r="E73" s="1021"/>
      <c r="F73" s="1021"/>
      <c r="G73" s="1021"/>
      <c r="H73" s="1021"/>
      <c r="I73" s="1021"/>
      <c r="J73" s="1021"/>
      <c r="K73" s="1021"/>
      <c r="L73" s="1021"/>
      <c r="M73" s="1021"/>
      <c r="N73" s="1021"/>
      <c r="O73" s="1021"/>
      <c r="P73" s="1021"/>
      <c r="Q73" s="1021"/>
      <c r="R73" s="1021"/>
      <c r="S73" s="1021"/>
      <c r="T73" s="1021"/>
      <c r="U73" s="1021"/>
      <c r="V73" s="1021"/>
      <c r="W73" s="1021"/>
      <c r="X73" s="1021"/>
      <c r="Y73" s="1021"/>
      <c r="Z73" s="1021"/>
      <c r="AA73" s="1021"/>
      <c r="AB73" s="1021"/>
      <c r="AC73" s="1021"/>
      <c r="AD73" s="1021"/>
      <c r="AE73" s="1021"/>
    </row>
    <row r="74" spans="1:62">
      <c r="A74" s="1021"/>
      <c r="B74" s="1021"/>
      <c r="C74" s="1021"/>
      <c r="D74" s="1021"/>
      <c r="E74" s="1021"/>
      <c r="F74" s="1021"/>
      <c r="G74" s="1021"/>
      <c r="H74" s="1021"/>
      <c r="I74" s="1021"/>
      <c r="J74" s="1021"/>
      <c r="K74" s="1021"/>
      <c r="L74" s="1021"/>
      <c r="M74" s="1021"/>
      <c r="N74" s="1021"/>
      <c r="O74" s="1021"/>
      <c r="P74" s="1021"/>
      <c r="Q74" s="1021"/>
      <c r="R74" s="1021"/>
      <c r="S74" s="1021"/>
      <c r="T74" s="1021"/>
      <c r="U74" s="1021"/>
      <c r="V74" s="1021"/>
      <c r="W74" s="1021"/>
      <c r="X74" s="1021"/>
      <c r="Y74" s="1021"/>
      <c r="Z74" s="1021"/>
      <c r="AA74" s="1021"/>
      <c r="AB74" s="1021"/>
      <c r="AC74" s="1021"/>
      <c r="AD74" s="1021"/>
      <c r="AE74" s="1021"/>
    </row>
    <row r="75" spans="1:62">
      <c r="A75" s="1021"/>
      <c r="B75" s="1021"/>
      <c r="C75" s="1021"/>
      <c r="D75" s="1021"/>
      <c r="E75" s="1021"/>
      <c r="F75" s="1021"/>
      <c r="G75" s="1021"/>
      <c r="H75" s="1021"/>
      <c r="I75" s="1021"/>
      <c r="J75" s="1021"/>
      <c r="K75" s="1021"/>
      <c r="L75" s="1021"/>
      <c r="M75" s="1021"/>
      <c r="N75" s="1021"/>
      <c r="O75" s="1021"/>
      <c r="P75" s="1021"/>
      <c r="Q75" s="1021"/>
      <c r="R75" s="1021"/>
      <c r="S75" s="1021"/>
      <c r="T75" s="1021"/>
      <c r="U75" s="1021"/>
      <c r="V75" s="1021"/>
      <c r="W75" s="1021"/>
      <c r="X75" s="1021"/>
      <c r="Y75" s="1021"/>
      <c r="Z75" s="1021"/>
      <c r="AA75" s="1021"/>
      <c r="AB75" s="1021"/>
      <c r="AC75" s="1021"/>
      <c r="AD75" s="1021"/>
      <c r="AE75" s="1021"/>
    </row>
    <row r="76" spans="1:62">
      <c r="A76" s="1021"/>
      <c r="B76" s="1021"/>
      <c r="C76" s="1021"/>
      <c r="D76" s="1021"/>
      <c r="E76" s="1021"/>
      <c r="F76" s="1021"/>
      <c r="G76" s="1021"/>
      <c r="H76" s="1021"/>
      <c r="I76" s="1021"/>
      <c r="J76" s="1021"/>
      <c r="K76" s="1021"/>
      <c r="L76" s="1021"/>
      <c r="M76" s="1021"/>
      <c r="N76" s="1021"/>
      <c r="O76" s="1021"/>
      <c r="P76" s="1021"/>
      <c r="Q76" s="1021"/>
      <c r="R76" s="1021"/>
      <c r="S76" s="1021"/>
      <c r="T76" s="1021"/>
      <c r="U76" s="1021"/>
      <c r="V76" s="1021"/>
      <c r="W76" s="1021"/>
      <c r="X76" s="1021"/>
      <c r="Y76" s="1021"/>
      <c r="Z76" s="1021"/>
      <c r="AA76" s="1021"/>
      <c r="AB76" s="1021"/>
      <c r="AC76" s="1021"/>
      <c r="AD76" s="1021"/>
      <c r="AE76" s="1021"/>
    </row>
    <row r="77" spans="1:62">
      <c r="A77" s="1021"/>
      <c r="B77" s="1021"/>
      <c r="C77" s="1021"/>
      <c r="D77" s="1021"/>
      <c r="E77" s="1021"/>
      <c r="F77" s="1021"/>
      <c r="G77" s="1021"/>
      <c r="H77" s="1021"/>
      <c r="I77" s="1021"/>
      <c r="J77" s="1021"/>
      <c r="K77" s="1021"/>
      <c r="L77" s="1021"/>
      <c r="M77" s="1021"/>
      <c r="N77" s="1021"/>
      <c r="O77" s="1021"/>
      <c r="P77" s="1021"/>
      <c r="Q77" s="1021"/>
      <c r="R77" s="1021"/>
      <c r="S77" s="1021"/>
      <c r="T77" s="1021"/>
      <c r="U77" s="1021"/>
      <c r="V77" s="1021"/>
      <c r="W77" s="1021"/>
      <c r="X77" s="1021"/>
      <c r="Y77" s="1021"/>
      <c r="Z77" s="1021"/>
      <c r="AA77" s="1021"/>
      <c r="AB77" s="1021"/>
      <c r="AC77" s="1021"/>
      <c r="AD77" s="1021"/>
      <c r="AE77" s="1021"/>
    </row>
    <row r="78" spans="1:62">
      <c r="A78" s="1021"/>
      <c r="B78" s="1021"/>
      <c r="C78" s="1021"/>
      <c r="D78" s="1021"/>
      <c r="E78" s="1021"/>
      <c r="F78" s="1021"/>
      <c r="G78" s="1021"/>
      <c r="H78" s="1021"/>
      <c r="I78" s="1021"/>
      <c r="J78" s="1021"/>
      <c r="K78" s="1021"/>
      <c r="L78" s="1021"/>
      <c r="M78" s="1021"/>
      <c r="N78" s="1021"/>
      <c r="O78" s="1021"/>
      <c r="P78" s="1021"/>
      <c r="Q78" s="1021"/>
      <c r="R78" s="1021"/>
      <c r="S78" s="1021"/>
      <c r="T78" s="1021"/>
      <c r="U78" s="1021"/>
      <c r="V78" s="1021"/>
      <c r="W78" s="1021"/>
      <c r="X78" s="1021"/>
      <c r="Y78" s="1021"/>
      <c r="Z78" s="1021"/>
      <c r="AA78" s="1021"/>
      <c r="AB78" s="1021"/>
      <c r="AC78" s="1021"/>
      <c r="AD78" s="1021"/>
      <c r="AE78" s="1021"/>
    </row>
    <row r="79" spans="1:62">
      <c r="A79" s="1021"/>
      <c r="B79" s="1021"/>
      <c r="C79" s="1021"/>
      <c r="D79" s="1021"/>
      <c r="E79" s="1021"/>
      <c r="F79" s="1021"/>
      <c r="G79" s="1021"/>
      <c r="H79" s="1021"/>
      <c r="I79" s="1021"/>
      <c r="J79" s="1021"/>
      <c r="K79" s="1021"/>
      <c r="L79" s="1021"/>
      <c r="M79" s="1021"/>
      <c r="N79" s="1021"/>
      <c r="O79" s="1021"/>
      <c r="P79" s="1021"/>
      <c r="Q79" s="1021"/>
      <c r="R79" s="1021"/>
      <c r="S79" s="1021"/>
      <c r="T79" s="1021"/>
      <c r="U79" s="1021"/>
      <c r="V79" s="1021"/>
      <c r="W79" s="1021"/>
      <c r="X79" s="1021"/>
      <c r="Y79" s="1021"/>
      <c r="Z79" s="1021"/>
      <c r="AA79" s="1021"/>
      <c r="AB79" s="1021"/>
      <c r="AC79" s="1021"/>
      <c r="AD79" s="1021"/>
      <c r="AE79" s="1021"/>
    </row>
    <row r="80" spans="1:62" ht="19.5" customHeight="1">
      <c r="A80" s="1021"/>
      <c r="B80" s="1021"/>
      <c r="C80" s="1021"/>
      <c r="D80" s="1021"/>
      <c r="E80" s="1021"/>
      <c r="F80" s="1021"/>
      <c r="G80" s="1021"/>
      <c r="H80" s="1021"/>
      <c r="I80" s="1021"/>
      <c r="J80" s="1021"/>
      <c r="K80" s="1021"/>
      <c r="L80" s="1021"/>
      <c r="M80" s="1021"/>
      <c r="N80" s="1021"/>
      <c r="O80" s="1021"/>
      <c r="P80" s="1021"/>
      <c r="Q80" s="1021"/>
      <c r="R80" s="1021"/>
      <c r="S80" s="1021"/>
      <c r="T80" s="1021"/>
      <c r="U80" s="1021"/>
      <c r="V80" s="1021"/>
      <c r="W80" s="1021"/>
      <c r="X80" s="1021"/>
      <c r="Y80" s="1021"/>
      <c r="Z80" s="1021"/>
      <c r="AA80" s="1021"/>
      <c r="AB80" s="1021"/>
      <c r="AC80" s="1021"/>
      <c r="AD80" s="1021"/>
      <c r="AE80" s="1021"/>
    </row>
    <row r="81" spans="1:31" ht="19.5" customHeight="1">
      <c r="A81" s="1021"/>
      <c r="B81" s="1021"/>
      <c r="C81" s="1021"/>
      <c r="D81" s="1021"/>
      <c r="E81" s="1021"/>
      <c r="F81" s="1021"/>
      <c r="G81" s="1021"/>
      <c r="H81" s="1021"/>
      <c r="I81" s="1021"/>
      <c r="J81" s="1021"/>
      <c r="K81" s="1021"/>
      <c r="L81" s="1021"/>
      <c r="M81" s="1021"/>
      <c r="N81" s="1021"/>
      <c r="O81" s="1021"/>
      <c r="P81" s="1021"/>
      <c r="Q81" s="1021"/>
      <c r="R81" s="1021"/>
      <c r="S81" s="1021"/>
      <c r="T81" s="1021"/>
      <c r="U81" s="1021"/>
      <c r="V81" s="1021"/>
      <c r="W81" s="1021"/>
      <c r="X81" s="1021"/>
      <c r="Y81" s="1021"/>
      <c r="Z81" s="1021"/>
      <c r="AA81" s="1021"/>
      <c r="AB81" s="1021"/>
      <c r="AC81" s="1021"/>
      <c r="AD81" s="1021"/>
      <c r="AE81" s="1021"/>
    </row>
    <row r="82" spans="1:31" ht="19.5" customHeight="1">
      <c r="A82" s="1021"/>
      <c r="B82" s="1021"/>
      <c r="C82" s="1021"/>
      <c r="D82" s="1021"/>
      <c r="E82" s="1021"/>
      <c r="F82" s="1021"/>
      <c r="G82" s="1021"/>
      <c r="H82" s="1021"/>
      <c r="I82" s="1021"/>
      <c r="J82" s="1021"/>
      <c r="K82" s="1021"/>
      <c r="L82" s="1021"/>
      <c r="M82" s="1021"/>
      <c r="N82" s="1021"/>
      <c r="O82" s="1021"/>
      <c r="P82" s="1021"/>
      <c r="Q82" s="1021"/>
      <c r="R82" s="1021"/>
      <c r="S82" s="1021"/>
      <c r="T82" s="1021"/>
      <c r="U82" s="1021"/>
      <c r="V82" s="1021"/>
      <c r="W82" s="1021"/>
      <c r="X82" s="1021"/>
      <c r="Y82" s="1021"/>
      <c r="Z82" s="1021"/>
      <c r="AA82" s="1021"/>
      <c r="AB82" s="1021"/>
      <c r="AC82" s="1021"/>
      <c r="AD82" s="1021"/>
      <c r="AE82" s="1021"/>
    </row>
    <row r="83" spans="1:31" ht="27" customHeight="1">
      <c r="A83" s="1021"/>
      <c r="B83" s="1021"/>
      <c r="C83" s="1021"/>
      <c r="D83" s="1021"/>
      <c r="E83" s="1021"/>
      <c r="F83" s="1021"/>
      <c r="G83" s="1021"/>
      <c r="H83" s="1021"/>
      <c r="I83" s="1021"/>
      <c r="J83" s="1021"/>
      <c r="K83" s="1021"/>
      <c r="L83" s="1021"/>
      <c r="M83" s="1021"/>
      <c r="N83" s="1021"/>
      <c r="O83" s="1021"/>
      <c r="P83" s="1021"/>
      <c r="Q83" s="1021"/>
      <c r="R83" s="1021"/>
      <c r="S83" s="1021"/>
      <c r="T83" s="1021"/>
      <c r="U83" s="1021"/>
      <c r="V83" s="1021"/>
      <c r="W83" s="1021"/>
      <c r="X83" s="1021"/>
      <c r="Y83" s="1021"/>
      <c r="Z83" s="1021"/>
      <c r="AA83" s="1021"/>
      <c r="AB83" s="1021"/>
      <c r="AC83" s="1021"/>
      <c r="AD83" s="1021"/>
      <c r="AE83" s="1021"/>
    </row>
    <row r="84" spans="1:31" ht="27" customHeight="1">
      <c r="A84" s="1021"/>
      <c r="B84" s="1021"/>
      <c r="C84" s="1021"/>
      <c r="D84" s="1021"/>
      <c r="E84" s="1021"/>
      <c r="F84" s="1021"/>
      <c r="G84" s="1021"/>
      <c r="H84" s="1021"/>
      <c r="I84" s="1021"/>
      <c r="J84" s="1021"/>
      <c r="K84" s="1021"/>
      <c r="L84" s="1021"/>
      <c r="M84" s="1021"/>
      <c r="N84" s="1021"/>
      <c r="O84" s="1021"/>
      <c r="P84" s="1021"/>
      <c r="Q84" s="1021"/>
      <c r="R84" s="1021"/>
      <c r="S84" s="1021"/>
      <c r="T84" s="1021"/>
      <c r="U84" s="1021"/>
      <c r="V84" s="1021"/>
      <c r="W84" s="1021"/>
      <c r="X84" s="1021"/>
      <c r="Y84" s="1021"/>
      <c r="Z84" s="1021"/>
      <c r="AA84" s="1021"/>
      <c r="AB84" s="1021"/>
      <c r="AC84" s="1021"/>
      <c r="AD84" s="1021"/>
      <c r="AE84" s="1021"/>
    </row>
    <row r="85" spans="1:31" ht="27" customHeight="1">
      <c r="A85" s="1021"/>
      <c r="B85" s="1021"/>
      <c r="C85" s="1021"/>
      <c r="D85" s="1021"/>
      <c r="E85" s="1021"/>
      <c r="F85" s="1021"/>
      <c r="G85" s="1021"/>
      <c r="H85" s="1021"/>
      <c r="I85" s="1021"/>
      <c r="J85" s="1021"/>
      <c r="K85" s="1021"/>
      <c r="L85" s="1021"/>
      <c r="M85" s="1021"/>
      <c r="N85" s="1021"/>
      <c r="O85" s="1021"/>
      <c r="P85" s="1021"/>
      <c r="Q85" s="1021"/>
      <c r="R85" s="1021"/>
      <c r="S85" s="1021"/>
      <c r="T85" s="1021"/>
      <c r="U85" s="1021"/>
      <c r="V85" s="1021"/>
      <c r="W85" s="1021"/>
      <c r="X85" s="1021"/>
      <c r="Y85" s="1021"/>
      <c r="Z85" s="1021"/>
      <c r="AA85" s="1021"/>
      <c r="AB85" s="1021"/>
      <c r="AC85" s="1021"/>
      <c r="AD85" s="1021"/>
      <c r="AE85" s="1021"/>
    </row>
    <row r="86" spans="1:31" ht="27" customHeight="1">
      <c r="A86" s="1021"/>
      <c r="B86" s="1021"/>
      <c r="C86" s="1021"/>
      <c r="D86" s="1021"/>
      <c r="E86" s="1021"/>
      <c r="F86" s="1021"/>
      <c r="G86" s="1021"/>
      <c r="H86" s="1021"/>
      <c r="I86" s="1021"/>
      <c r="J86" s="1021"/>
      <c r="K86" s="1021"/>
      <c r="L86" s="1021"/>
      <c r="M86" s="1021"/>
      <c r="N86" s="1021"/>
      <c r="O86" s="1021"/>
      <c r="P86" s="1021"/>
      <c r="Q86" s="1021"/>
      <c r="R86" s="1021"/>
      <c r="S86" s="1021"/>
      <c r="T86" s="1021"/>
      <c r="U86" s="1021"/>
      <c r="V86" s="1021"/>
      <c r="W86" s="1021"/>
      <c r="X86" s="1021"/>
      <c r="Y86" s="1021"/>
      <c r="Z86" s="1021"/>
      <c r="AA86" s="1021"/>
      <c r="AB86" s="1021"/>
      <c r="AC86" s="1021"/>
      <c r="AD86" s="1021"/>
      <c r="AE86" s="1021"/>
    </row>
    <row r="87" spans="1:31" ht="27" customHeight="1">
      <c r="A87" s="1021"/>
      <c r="B87" s="1021"/>
      <c r="C87" s="1021"/>
      <c r="D87" s="1021"/>
      <c r="E87" s="1021"/>
      <c r="F87" s="1021"/>
      <c r="G87" s="1021"/>
      <c r="H87" s="1021"/>
      <c r="I87" s="1021"/>
      <c r="J87" s="1021"/>
      <c r="K87" s="1021"/>
      <c r="L87" s="1021"/>
      <c r="M87" s="1021"/>
      <c r="N87" s="1021"/>
      <c r="O87" s="1021"/>
      <c r="P87" s="1021"/>
      <c r="Q87" s="1021"/>
      <c r="R87" s="1021"/>
      <c r="S87" s="1021"/>
      <c r="T87" s="1021"/>
      <c r="U87" s="1021"/>
      <c r="V87" s="1021"/>
      <c r="W87" s="1021"/>
      <c r="X87" s="1021"/>
      <c r="Y87" s="1021"/>
      <c r="Z87" s="1021"/>
      <c r="AA87" s="1021"/>
      <c r="AB87" s="1021"/>
      <c r="AC87" s="1021"/>
      <c r="AD87" s="1021"/>
      <c r="AE87" s="1021"/>
    </row>
    <row r="88" spans="1:31" ht="27" customHeight="1">
      <c r="A88" s="1021"/>
      <c r="B88" s="1021"/>
      <c r="C88" s="1021"/>
      <c r="D88" s="1021"/>
      <c r="E88" s="1021"/>
      <c r="F88" s="1021"/>
      <c r="G88" s="1021"/>
      <c r="H88" s="1021"/>
      <c r="I88" s="1021"/>
      <c r="J88" s="1021"/>
      <c r="K88" s="1021"/>
      <c r="L88" s="1021"/>
      <c r="M88" s="1021"/>
      <c r="N88" s="1021"/>
      <c r="O88" s="1021"/>
      <c r="P88" s="1021"/>
      <c r="Q88" s="1021"/>
      <c r="R88" s="1021"/>
      <c r="S88" s="1021"/>
      <c r="T88" s="1021"/>
      <c r="U88" s="1021"/>
      <c r="V88" s="1021"/>
      <c r="W88" s="1021"/>
      <c r="X88" s="1021"/>
      <c r="Y88" s="1021"/>
      <c r="Z88" s="1021"/>
      <c r="AA88" s="1021"/>
      <c r="AB88" s="1021"/>
      <c r="AC88" s="1021"/>
      <c r="AD88" s="1021"/>
      <c r="AE88" s="1021"/>
    </row>
    <row r="89" spans="1:31" ht="27" customHeight="1">
      <c r="A89" s="882"/>
    </row>
    <row r="90" spans="1:31" ht="27" customHeight="1">
      <c r="A90" s="43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H6:H7"/>
    <mergeCell ref="I6:I7"/>
    <mergeCell ref="O6:O7"/>
    <mergeCell ref="D21:E21"/>
    <mergeCell ref="AA6:AA7"/>
    <mergeCell ref="P6:P7"/>
    <mergeCell ref="Q6:Q7"/>
    <mergeCell ref="R6:R7"/>
    <mergeCell ref="X6:X7"/>
    <mergeCell ref="Y6:Y7"/>
    <mergeCell ref="Z6:Z7"/>
    <mergeCell ref="A5:E7"/>
    <mergeCell ref="F6:F7"/>
    <mergeCell ref="G6:G7"/>
    <mergeCell ref="A8:A13"/>
    <mergeCell ref="B9:E9"/>
    <mergeCell ref="B10:E10"/>
    <mergeCell ref="C11:E11"/>
    <mergeCell ref="C12:E12"/>
    <mergeCell ref="C13:E13"/>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3"/>
  <conditionalFormatting sqref="S31:V31 J31:M31 AB31:AE31">
    <cfRule type="expression" dxfId="5" priority="1" stopIfTrue="1">
      <formula>ISERROR(J31)</formula>
    </cfRule>
    <cfRule type="cellIs" dxfId="4"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rowBreaks count="1" manualBreakCount="1">
    <brk id="36" max="30"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4.140625" style="809" customWidth="1"/>
    <col min="5" max="5" width="15.5703125" style="809" customWidth="1"/>
    <col min="6" max="6" width="17.28515625" style="809" customWidth="1"/>
    <col min="7" max="7" width="11.42578125" style="809" customWidth="1"/>
    <col min="8" max="8" width="17.28515625" style="809" customWidth="1"/>
    <col min="9" max="13" width="11.42578125" style="809" customWidth="1"/>
    <col min="14" max="14" width="1.85546875" style="809" customWidth="1"/>
    <col min="15" max="15" width="17.28515625" style="809" customWidth="1"/>
    <col min="16" max="16" width="11.42578125" style="809" customWidth="1"/>
    <col min="17" max="17" width="17.28515625" style="809" customWidth="1"/>
    <col min="18" max="22" width="11.42578125" style="809" customWidth="1"/>
    <col min="23" max="23" width="1.85546875" style="809" customWidth="1"/>
    <col min="24" max="24" width="17.28515625" style="809" customWidth="1"/>
    <col min="25" max="25" width="11.42578125" style="809" customWidth="1"/>
    <col min="26" max="26" width="17.28515625" style="809" customWidth="1"/>
    <col min="27" max="31" width="11.42578125" style="809" customWidth="1"/>
    <col min="32" max="35" width="9.140625" style="809"/>
    <col min="36" max="36" width="14.85546875" style="809" bestFit="1" customWidth="1"/>
    <col min="37" max="37" width="20.7109375" style="809" customWidth="1"/>
    <col min="38" max="41" width="9.140625" style="809"/>
    <col min="42" max="43" width="13.42578125" style="809" bestFit="1" customWidth="1"/>
    <col min="44" max="44" width="12.85546875" style="809" bestFit="1" customWidth="1"/>
    <col min="45" max="45" width="18.85546875" style="809" customWidth="1"/>
    <col min="46" max="46" width="17.42578125" style="809" customWidth="1"/>
    <col min="47" max="47" width="26.85546875" style="809" customWidth="1"/>
    <col min="48" max="48" width="26" style="809" customWidth="1"/>
    <col min="49" max="50" width="26.28515625" style="809" customWidth="1"/>
    <col min="51" max="51" width="19.7109375" style="809" customWidth="1"/>
    <col min="52" max="52" width="19.42578125" style="809" customWidth="1"/>
    <col min="53" max="53" width="14.85546875" style="809" customWidth="1"/>
    <col min="54" max="54" width="21.85546875" style="809" customWidth="1"/>
    <col min="55" max="55" width="21.5703125" style="809" customWidth="1"/>
    <col min="56" max="56" width="17" style="809" customWidth="1"/>
    <col min="57" max="57" width="17.140625" style="809" customWidth="1"/>
    <col min="58" max="58" width="21.42578125" style="809" customWidth="1"/>
    <col min="59" max="59" width="22" style="809" customWidth="1"/>
    <col min="60" max="60" width="17.140625" style="809" customWidth="1"/>
    <col min="61" max="61" width="18" style="809" customWidth="1"/>
    <col min="62" max="62" width="17.5703125" style="809" customWidth="1"/>
    <col min="63" max="63" width="19.42578125" style="810" customWidth="1"/>
    <col min="64" max="64" width="21.5703125" style="810" customWidth="1"/>
    <col min="65" max="65" width="22" style="810" customWidth="1"/>
    <col min="66" max="16384" width="9.140625" style="810"/>
  </cols>
  <sheetData>
    <row r="1" spans="1:62" ht="30" customHeight="1">
      <c r="A1" s="514" t="s">
        <v>461</v>
      </c>
      <c r="B1" s="807"/>
      <c r="C1" s="808"/>
      <c r="D1" s="808"/>
      <c r="E1" s="808"/>
      <c r="F1" s="808"/>
      <c r="G1" s="808"/>
      <c r="H1" s="808"/>
      <c r="I1" s="808"/>
      <c r="J1" s="808"/>
      <c r="K1" s="808"/>
      <c r="L1" s="808"/>
      <c r="M1" s="808"/>
      <c r="N1" s="808"/>
      <c r="O1" s="808"/>
      <c r="P1" s="808"/>
      <c r="Q1" s="808"/>
      <c r="R1" s="808"/>
      <c r="S1" s="808"/>
      <c r="T1" s="808"/>
      <c r="U1" s="808"/>
      <c r="V1" s="808"/>
      <c r="W1" s="808"/>
      <c r="X1" s="808"/>
      <c r="Y1" s="808"/>
      <c r="Z1" s="808"/>
      <c r="AA1" s="808"/>
      <c r="AB1" s="808"/>
      <c r="AC1" s="808"/>
      <c r="AD1" s="808"/>
      <c r="AE1" s="808"/>
    </row>
    <row r="2" spans="1:62" ht="30" customHeight="1">
      <c r="A2" s="807"/>
      <c r="B2" s="811"/>
      <c r="C2" s="808"/>
      <c r="D2" s="808"/>
      <c r="E2" s="808"/>
      <c r="F2" s="808"/>
      <c r="G2" s="808"/>
      <c r="H2" s="808"/>
      <c r="I2" s="808"/>
      <c r="J2" s="808"/>
      <c r="K2" s="808"/>
      <c r="L2" s="808"/>
      <c r="M2" s="808"/>
      <c r="N2" s="808"/>
      <c r="O2" s="808"/>
      <c r="P2" s="808"/>
      <c r="Q2" s="808"/>
      <c r="R2" s="808"/>
      <c r="S2" s="808"/>
      <c r="T2" s="808"/>
      <c r="U2" s="808"/>
      <c r="V2" s="808"/>
      <c r="W2" s="808"/>
      <c r="X2" s="808"/>
      <c r="Y2" s="808"/>
      <c r="Z2" s="808"/>
      <c r="AA2" s="808"/>
      <c r="AB2" s="808"/>
      <c r="AC2" s="808"/>
      <c r="AD2" s="808"/>
      <c r="AE2" s="808"/>
    </row>
    <row r="3" spans="1:62" ht="12.75" customHeight="1"/>
    <row r="4" spans="1:62" s="814" customFormat="1" ht="21" customHeight="1" thickBot="1">
      <c r="A4" s="812"/>
      <c r="B4" s="812"/>
      <c r="C4" s="812"/>
      <c r="D4" s="812"/>
      <c r="E4" s="812"/>
      <c r="F4" s="812"/>
      <c r="G4" s="812"/>
      <c r="H4" s="812"/>
      <c r="I4" s="812"/>
      <c r="J4" s="812"/>
      <c r="K4" s="812"/>
      <c r="L4" s="812"/>
      <c r="M4" s="812"/>
      <c r="N4" s="812"/>
      <c r="O4" s="812"/>
      <c r="P4" s="812"/>
      <c r="Q4" s="812"/>
      <c r="R4" s="812"/>
      <c r="S4" s="812"/>
      <c r="T4" s="812"/>
      <c r="U4" s="812"/>
      <c r="V4" s="812"/>
      <c r="W4" s="812"/>
      <c r="X4" s="812"/>
      <c r="Y4" s="812"/>
      <c r="Z4" s="812"/>
      <c r="AA4" s="812"/>
      <c r="AB4" s="812"/>
      <c r="AC4" s="812"/>
      <c r="AD4" s="812"/>
      <c r="AE4" s="813" t="s">
        <v>400</v>
      </c>
      <c r="AF4" s="812"/>
      <c r="AG4" s="812"/>
      <c r="AH4" s="812"/>
      <c r="AI4" s="812"/>
      <c r="AJ4" s="812"/>
      <c r="AK4" s="812"/>
      <c r="AL4" s="812"/>
      <c r="AM4" s="812"/>
      <c r="AN4" s="812"/>
      <c r="AO4" s="812"/>
      <c r="AP4" s="812"/>
      <c r="AQ4" s="812"/>
      <c r="AR4" s="812"/>
      <c r="AS4" s="812"/>
      <c r="AT4" s="812"/>
      <c r="AU4" s="812"/>
      <c r="AV4" s="812"/>
      <c r="AW4" s="812"/>
      <c r="AX4" s="812"/>
      <c r="AY4" s="812"/>
      <c r="AZ4" s="812"/>
      <c r="BA4" s="812"/>
      <c r="BB4" s="812"/>
      <c r="BC4" s="812"/>
      <c r="BD4" s="812"/>
      <c r="BE4" s="812"/>
      <c r="BF4" s="812"/>
      <c r="BG4" s="812"/>
      <c r="BH4" s="812"/>
      <c r="BI4" s="812"/>
      <c r="BJ4" s="812"/>
    </row>
    <row r="5" spans="1:62" ht="27" customHeight="1">
      <c r="A5" s="1543" t="s">
        <v>325</v>
      </c>
      <c r="B5" s="1544"/>
      <c r="C5" s="1544"/>
      <c r="D5" s="1544"/>
      <c r="E5" s="1545"/>
      <c r="F5" s="815" t="s">
        <v>452</v>
      </c>
      <c r="G5" s="816"/>
      <c r="H5" s="816"/>
      <c r="I5" s="816"/>
      <c r="J5" s="816"/>
      <c r="K5" s="816"/>
      <c r="L5" s="816"/>
      <c r="M5" s="817"/>
      <c r="O5" s="818" t="s">
        <v>453</v>
      </c>
      <c r="P5" s="816"/>
      <c r="Q5" s="816"/>
      <c r="R5" s="816"/>
      <c r="S5" s="816"/>
      <c r="T5" s="816"/>
      <c r="U5" s="816"/>
      <c r="V5" s="817"/>
      <c r="X5" s="818" t="s">
        <v>454</v>
      </c>
      <c r="Y5" s="816"/>
      <c r="Z5" s="816"/>
      <c r="AA5" s="816"/>
      <c r="AB5" s="816"/>
      <c r="AC5" s="816"/>
      <c r="AD5" s="816"/>
      <c r="AE5" s="817"/>
    </row>
    <row r="6" spans="1:62" ht="21" customHeight="1">
      <c r="A6" s="1546"/>
      <c r="B6" s="1538"/>
      <c r="C6" s="1538"/>
      <c r="D6" s="1538"/>
      <c r="E6" s="1539"/>
      <c r="F6" s="1526" t="s">
        <v>326</v>
      </c>
      <c r="G6" s="1528" t="s">
        <v>327</v>
      </c>
      <c r="H6" s="1530" t="s">
        <v>328</v>
      </c>
      <c r="I6" s="1524" t="s">
        <v>455</v>
      </c>
      <c r="J6" s="819" t="s">
        <v>456</v>
      </c>
      <c r="K6" s="820"/>
      <c r="L6" s="820"/>
      <c r="M6" s="821"/>
      <c r="O6" s="1532" t="s">
        <v>326</v>
      </c>
      <c r="P6" s="1528" t="s">
        <v>327</v>
      </c>
      <c r="Q6" s="1530" t="s">
        <v>328</v>
      </c>
      <c r="R6" s="1524" t="s">
        <v>455</v>
      </c>
      <c r="S6" s="819" t="s">
        <v>456</v>
      </c>
      <c r="T6" s="820"/>
      <c r="U6" s="820"/>
      <c r="V6" s="821"/>
      <c r="X6" s="1532" t="s">
        <v>326</v>
      </c>
      <c r="Y6" s="1528" t="s">
        <v>327</v>
      </c>
      <c r="Z6" s="1530" t="s">
        <v>328</v>
      </c>
      <c r="AA6" s="1524" t="s">
        <v>455</v>
      </c>
      <c r="AB6" s="819" t="s">
        <v>456</v>
      </c>
      <c r="AC6" s="820"/>
      <c r="AD6" s="820"/>
      <c r="AE6" s="821"/>
    </row>
    <row r="7" spans="1:62" ht="31.5" customHeight="1" thickBot="1">
      <c r="A7" s="1547"/>
      <c r="B7" s="1548"/>
      <c r="C7" s="1548"/>
      <c r="D7" s="1548"/>
      <c r="E7" s="1549"/>
      <c r="F7" s="1527"/>
      <c r="G7" s="1529"/>
      <c r="H7" s="1531"/>
      <c r="I7" s="1525"/>
      <c r="J7" s="822" t="s">
        <v>326</v>
      </c>
      <c r="K7" s="823" t="s">
        <v>327</v>
      </c>
      <c r="L7" s="824" t="s">
        <v>328</v>
      </c>
      <c r="M7" s="825" t="s">
        <v>329</v>
      </c>
      <c r="O7" s="1533"/>
      <c r="P7" s="1529"/>
      <c r="Q7" s="1531"/>
      <c r="R7" s="1525"/>
      <c r="S7" s="822" t="s">
        <v>326</v>
      </c>
      <c r="T7" s="823" t="s">
        <v>327</v>
      </c>
      <c r="U7" s="824" t="s">
        <v>328</v>
      </c>
      <c r="V7" s="825" t="s">
        <v>329</v>
      </c>
      <c r="X7" s="1533"/>
      <c r="Y7" s="1529"/>
      <c r="Z7" s="1531"/>
      <c r="AA7" s="1525"/>
      <c r="AB7" s="822" t="s">
        <v>326</v>
      </c>
      <c r="AC7" s="823" t="s">
        <v>327</v>
      </c>
      <c r="AD7" s="824" t="s">
        <v>328</v>
      </c>
      <c r="AE7" s="825" t="s">
        <v>329</v>
      </c>
    </row>
    <row r="8" spans="1:62" ht="12" customHeight="1" thickTop="1">
      <c r="A8" s="1501" t="s">
        <v>330</v>
      </c>
      <c r="B8" s="826"/>
      <c r="C8" s="827"/>
      <c r="D8" s="827"/>
      <c r="E8" s="828"/>
      <c r="F8" s="829" t="s">
        <v>331</v>
      </c>
      <c r="G8" s="830" t="s">
        <v>331</v>
      </c>
      <c r="H8" s="830" t="s">
        <v>332</v>
      </c>
      <c r="I8" s="831" t="s">
        <v>333</v>
      </c>
      <c r="J8" s="829" t="s">
        <v>504</v>
      </c>
      <c r="K8" s="830" t="s">
        <v>504</v>
      </c>
      <c r="L8" s="830" t="s">
        <v>504</v>
      </c>
      <c r="M8" s="832" t="s">
        <v>504</v>
      </c>
      <c r="O8" s="833" t="s">
        <v>331</v>
      </c>
      <c r="P8" s="830" t="s">
        <v>331</v>
      </c>
      <c r="Q8" s="830" t="s">
        <v>332</v>
      </c>
      <c r="R8" s="831" t="s">
        <v>333</v>
      </c>
      <c r="S8" s="829" t="s">
        <v>504</v>
      </c>
      <c r="T8" s="830" t="s">
        <v>504</v>
      </c>
      <c r="U8" s="830" t="s">
        <v>504</v>
      </c>
      <c r="V8" s="832" t="s">
        <v>504</v>
      </c>
      <c r="X8" s="833" t="s">
        <v>331</v>
      </c>
      <c r="Y8" s="830" t="s">
        <v>331</v>
      </c>
      <c r="Z8" s="830" t="s">
        <v>332</v>
      </c>
      <c r="AA8" s="831" t="s">
        <v>333</v>
      </c>
      <c r="AB8" s="829" t="s">
        <v>504</v>
      </c>
      <c r="AC8" s="830" t="s">
        <v>504</v>
      </c>
      <c r="AD8" s="830" t="s">
        <v>504</v>
      </c>
      <c r="AE8" s="832" t="s">
        <v>504</v>
      </c>
    </row>
    <row r="9" spans="1:62" ht="42" customHeight="1">
      <c r="A9" s="1502"/>
      <c r="B9" s="1534" t="s">
        <v>334</v>
      </c>
      <c r="C9" s="1536"/>
      <c r="D9" s="1536"/>
      <c r="E9" s="1535"/>
      <c r="F9" s="834">
        <v>533815117</v>
      </c>
      <c r="G9" s="835" t="s">
        <v>251</v>
      </c>
      <c r="H9" s="836">
        <v>1083760477.0430002</v>
      </c>
      <c r="I9" s="837" t="s">
        <v>251</v>
      </c>
      <c r="J9" s="838">
        <v>1.7266440653031196</v>
      </c>
      <c r="K9" s="839" t="s">
        <v>251</v>
      </c>
      <c r="L9" s="840">
        <v>2.1979996961474058</v>
      </c>
      <c r="M9" s="841" t="s">
        <v>251</v>
      </c>
      <c r="O9" s="842">
        <v>220263898</v>
      </c>
      <c r="P9" s="1022" t="s">
        <v>251</v>
      </c>
      <c r="Q9" s="836">
        <v>410964872.48500001</v>
      </c>
      <c r="R9" s="837" t="s">
        <v>251</v>
      </c>
      <c r="S9" s="838">
        <v>2.2854096838254065</v>
      </c>
      <c r="T9" s="839" t="s">
        <v>251</v>
      </c>
      <c r="U9" s="938">
        <v>3.0583360339549586</v>
      </c>
      <c r="V9" s="841" t="s">
        <v>251</v>
      </c>
      <c r="X9" s="842">
        <v>749997</v>
      </c>
      <c r="Y9" s="835" t="s">
        <v>251</v>
      </c>
      <c r="Z9" s="836">
        <v>1671640.912</v>
      </c>
      <c r="AA9" s="837" t="s">
        <v>251</v>
      </c>
      <c r="AB9" s="838">
        <v>-1.1616843170640436</v>
      </c>
      <c r="AC9" s="839" t="s">
        <v>251</v>
      </c>
      <c r="AD9" s="840">
        <v>-1.402329093078805</v>
      </c>
      <c r="AE9" s="841" t="s">
        <v>251</v>
      </c>
    </row>
    <row r="10" spans="1:62" ht="45" customHeight="1">
      <c r="A10" s="1502"/>
      <c r="B10" s="1537" t="s">
        <v>335</v>
      </c>
      <c r="C10" s="1538"/>
      <c r="D10" s="1538"/>
      <c r="E10" s="1539"/>
      <c r="F10" s="843">
        <v>7433605</v>
      </c>
      <c r="G10" s="1023">
        <v>139.25429916215731</v>
      </c>
      <c r="H10" s="845">
        <v>3434591.4680000003</v>
      </c>
      <c r="I10" s="1024">
        <v>31.691425741702211</v>
      </c>
      <c r="J10" s="847">
        <v>8.7369056050900014</v>
      </c>
      <c r="K10" s="848">
        <v>6.8912737702097928</v>
      </c>
      <c r="L10" s="848">
        <v>4.6946588281917059</v>
      </c>
      <c r="M10" s="849">
        <v>2.4429628167550277</v>
      </c>
      <c r="O10" s="850">
        <v>2952828</v>
      </c>
      <c r="P10" s="1023">
        <v>134.05864632432863</v>
      </c>
      <c r="Q10" s="845">
        <v>1300967.3770000001</v>
      </c>
      <c r="R10" s="1024">
        <v>31.656413092763415</v>
      </c>
      <c r="S10" s="847">
        <v>9.8514147960208476</v>
      </c>
      <c r="T10" s="848">
        <v>7.3969544000290313</v>
      </c>
      <c r="U10" s="848">
        <v>5.9079749384480635</v>
      </c>
      <c r="V10" s="849">
        <v>2.7650736603725363</v>
      </c>
      <c r="X10" s="850">
        <v>11203</v>
      </c>
      <c r="Y10" s="1025">
        <v>149.37393082905666</v>
      </c>
      <c r="Z10" s="845">
        <v>5599.5330000000004</v>
      </c>
      <c r="AA10" s="1024">
        <v>33.497223954040194</v>
      </c>
      <c r="AB10" s="847">
        <v>6.6444550214183664</v>
      </c>
      <c r="AC10" s="848">
        <v>7.8978878631681653</v>
      </c>
      <c r="AD10" s="848">
        <v>-7.8197435956952717</v>
      </c>
      <c r="AE10" s="849">
        <v>-6.5086877241498939</v>
      </c>
    </row>
    <row r="11" spans="1:62" ht="49.5" customHeight="1">
      <c r="A11" s="1502"/>
      <c r="B11" s="851"/>
      <c r="C11" s="1504" t="s">
        <v>336</v>
      </c>
      <c r="D11" s="1505"/>
      <c r="E11" s="1506"/>
      <c r="F11" s="852">
        <v>5875232</v>
      </c>
      <c r="G11" s="1026">
        <v>110.06117685498216</v>
      </c>
      <c r="H11" s="854">
        <v>2907506.14</v>
      </c>
      <c r="I11" s="1027">
        <v>26.827940320660353</v>
      </c>
      <c r="J11" s="860">
        <v>5.0092529606078102</v>
      </c>
      <c r="K11" s="857">
        <v>3.2268919568381875</v>
      </c>
      <c r="L11" s="861">
        <v>1.9270888939935134</v>
      </c>
      <c r="M11" s="858">
        <v>-0.26508425111974532</v>
      </c>
      <c r="O11" s="859">
        <v>2347555</v>
      </c>
      <c r="P11" s="1026">
        <v>106.57919982874361</v>
      </c>
      <c r="Q11" s="854">
        <v>1108798.449</v>
      </c>
      <c r="R11" s="1027">
        <v>26.980370421816783</v>
      </c>
      <c r="S11" s="860">
        <v>5.8972682979200357</v>
      </c>
      <c r="T11" s="857">
        <v>3.5311572053719544</v>
      </c>
      <c r="U11" s="857">
        <v>3.057842653961913</v>
      </c>
      <c r="V11" s="862">
        <v>-4.7873855916691355E-4</v>
      </c>
      <c r="X11" s="859">
        <v>8799</v>
      </c>
      <c r="Y11" s="1026">
        <v>117.32046928187712</v>
      </c>
      <c r="Z11" s="854">
        <v>4780.8879999999999</v>
      </c>
      <c r="AA11" s="1027">
        <v>28.59997003949853</v>
      </c>
      <c r="AB11" s="860">
        <v>2.0647256698758838</v>
      </c>
      <c r="AC11" s="861">
        <v>3.2643312106713154</v>
      </c>
      <c r="AD11" s="861">
        <v>-11.915588800323391</v>
      </c>
      <c r="AE11" s="862">
        <v>-10.662787072495234</v>
      </c>
    </row>
    <row r="12" spans="1:62" ht="49.5" customHeight="1">
      <c r="A12" s="1502"/>
      <c r="B12" s="851"/>
      <c r="C12" s="1507" t="s">
        <v>457</v>
      </c>
      <c r="D12" s="1508"/>
      <c r="E12" s="1509"/>
      <c r="F12" s="852">
        <v>987848</v>
      </c>
      <c r="G12" s="1026">
        <v>18.505433220992877</v>
      </c>
      <c r="H12" s="854">
        <v>327729.72100000002</v>
      </c>
      <c r="I12" s="1027">
        <v>3.0240051002247128</v>
      </c>
      <c r="J12" s="860">
        <v>11.798857846477006</v>
      </c>
      <c r="K12" s="861">
        <v>9.9012543603699896</v>
      </c>
      <c r="L12" s="861">
        <v>11.739580023841455</v>
      </c>
      <c r="M12" s="862">
        <v>9.3363670092006146</v>
      </c>
      <c r="O12" s="859">
        <v>386971</v>
      </c>
      <c r="P12" s="1026">
        <v>17.568516834293018</v>
      </c>
      <c r="Q12" s="854">
        <v>120795.455</v>
      </c>
      <c r="R12" s="1027">
        <v>2.9393133838807346</v>
      </c>
      <c r="S12" s="860">
        <v>13.892715029078673</v>
      </c>
      <c r="T12" s="861">
        <v>11.347958013887435</v>
      </c>
      <c r="U12" s="861">
        <v>12.864077545173004</v>
      </c>
      <c r="V12" s="862">
        <v>9.5147485284327757</v>
      </c>
      <c r="X12" s="1028">
        <v>1678</v>
      </c>
      <c r="Y12" s="1029">
        <v>22.37342282702464</v>
      </c>
      <c r="Z12" s="1030">
        <v>593.26400000000001</v>
      </c>
      <c r="AA12" s="1031">
        <v>3.5489918662627224</v>
      </c>
      <c r="AB12" s="860">
        <v>12.01602136181576</v>
      </c>
      <c r="AC12" s="861">
        <v>13.332588265822579</v>
      </c>
      <c r="AD12" s="861">
        <v>18.547292909310727</v>
      </c>
      <c r="AE12" s="862">
        <v>20.233360300389307</v>
      </c>
    </row>
    <row r="13" spans="1:62" ht="49.5" customHeight="1" thickBot="1">
      <c r="A13" s="1503"/>
      <c r="B13" s="863"/>
      <c r="C13" s="1540" t="s">
        <v>343</v>
      </c>
      <c r="D13" s="1541"/>
      <c r="E13" s="1542"/>
      <c r="F13" s="864">
        <v>570525</v>
      </c>
      <c r="G13" s="1032">
        <v>10.687689086182248</v>
      </c>
      <c r="H13" s="866">
        <v>199355.60700000002</v>
      </c>
      <c r="I13" s="1033">
        <v>1.8394803208171451</v>
      </c>
      <c r="J13" s="868">
        <v>59.47054186861655</v>
      </c>
      <c r="K13" s="869">
        <v>56.763789205751181</v>
      </c>
      <c r="L13" s="869">
        <v>47.948730182524457</v>
      </c>
      <c r="M13" s="870">
        <v>44.766757297013612</v>
      </c>
      <c r="O13" s="871">
        <v>218302</v>
      </c>
      <c r="P13" s="1032">
        <v>9.9109296612920215</v>
      </c>
      <c r="Q13" s="866">
        <v>71373.472999999998</v>
      </c>
      <c r="R13" s="1033">
        <v>1.7367292870658937</v>
      </c>
      <c r="S13" s="868">
        <v>66.09880619954501</v>
      </c>
      <c r="T13" s="869">
        <v>62.38758461541417</v>
      </c>
      <c r="U13" s="869">
        <v>56.976415380775961</v>
      </c>
      <c r="V13" s="870">
        <v>52.318018533752024</v>
      </c>
      <c r="X13" s="871">
        <v>726</v>
      </c>
      <c r="Y13" s="1032">
        <v>9.6800387201548812</v>
      </c>
      <c r="Z13" s="866">
        <v>225.381</v>
      </c>
      <c r="AA13" s="1033">
        <v>1.3482620482789429</v>
      </c>
      <c r="AB13" s="868">
        <v>88.082901554404145</v>
      </c>
      <c r="AC13" s="869">
        <v>90.29351143311311</v>
      </c>
      <c r="AD13" s="869">
        <v>53.863641018289059</v>
      </c>
      <c r="AE13" s="870">
        <v>56.052003666030231</v>
      </c>
    </row>
    <row r="14" spans="1:62" ht="45.75" customHeight="1">
      <c r="A14" s="1502" t="s">
        <v>341</v>
      </c>
      <c r="B14" s="1513" t="s">
        <v>342</v>
      </c>
      <c r="C14" s="1556" t="s">
        <v>339</v>
      </c>
      <c r="D14" s="1534" t="s">
        <v>340</v>
      </c>
      <c r="E14" s="1535"/>
      <c r="F14" s="872">
        <v>3046656</v>
      </c>
      <c r="G14" s="1034">
        <v>57.869828359128057</v>
      </c>
      <c r="H14" s="874" t="s">
        <v>315</v>
      </c>
      <c r="I14" s="1035" t="s">
        <v>251</v>
      </c>
      <c r="J14" s="838">
        <v>7.0223662306485295</v>
      </c>
      <c r="K14" s="840">
        <v>6.8894236740348163</v>
      </c>
      <c r="L14" s="839" t="s">
        <v>251</v>
      </c>
      <c r="M14" s="841" t="s">
        <v>251</v>
      </c>
      <c r="O14" s="876">
        <v>1191886</v>
      </c>
      <c r="P14" s="1034">
        <v>54.984274123745593</v>
      </c>
      <c r="Q14" s="874" t="s">
        <v>315</v>
      </c>
      <c r="R14" s="1035" t="s">
        <v>251</v>
      </c>
      <c r="S14" s="838">
        <v>23.694929994634535</v>
      </c>
      <c r="T14" s="840">
        <v>22.886204334624111</v>
      </c>
      <c r="U14" s="839" t="s">
        <v>251</v>
      </c>
      <c r="V14" s="841" t="s">
        <v>251</v>
      </c>
      <c r="X14" s="897">
        <v>3213</v>
      </c>
      <c r="Y14" s="1036">
        <v>42.712545763441888</v>
      </c>
      <c r="Z14" s="874" t="s">
        <v>315</v>
      </c>
      <c r="AA14" s="1035" t="s">
        <v>251</v>
      </c>
      <c r="AB14" s="838">
        <v>-8.3571021106674266</v>
      </c>
      <c r="AC14" s="840">
        <v>-6.3820021978546464</v>
      </c>
      <c r="AD14" s="839" t="s">
        <v>251</v>
      </c>
      <c r="AE14" s="841" t="s">
        <v>251</v>
      </c>
    </row>
    <row r="15" spans="1:62" ht="45.75" customHeight="1">
      <c r="A15" s="1502"/>
      <c r="B15" s="1513"/>
      <c r="C15" s="1556"/>
      <c r="D15" s="1537" t="s">
        <v>335</v>
      </c>
      <c r="E15" s="1539"/>
      <c r="F15" s="872">
        <v>1437418</v>
      </c>
      <c r="G15" s="1034">
        <v>27.303093273517302</v>
      </c>
      <c r="H15" s="877">
        <v>484729.72000000009</v>
      </c>
      <c r="I15" s="1037">
        <v>4.5380852941730359</v>
      </c>
      <c r="J15" s="838">
        <v>-5.4241287173727528</v>
      </c>
      <c r="K15" s="840">
        <v>-5.5416103108481281</v>
      </c>
      <c r="L15" s="840">
        <v>-6.1502330156324945</v>
      </c>
      <c r="M15" s="879">
        <v>-7.2141534874727427</v>
      </c>
      <c r="O15" s="876">
        <v>793516</v>
      </c>
      <c r="P15" s="1034">
        <v>36.606606055929937</v>
      </c>
      <c r="Q15" s="877">
        <v>293587.484</v>
      </c>
      <c r="R15" s="1037">
        <v>7.275440611590291</v>
      </c>
      <c r="S15" s="838">
        <v>-3.4140938331111954</v>
      </c>
      <c r="T15" s="840">
        <v>-4.0455788965322057</v>
      </c>
      <c r="U15" s="840">
        <v>-4.3094929284014682</v>
      </c>
      <c r="V15" s="879">
        <v>-6.1538996324431992</v>
      </c>
      <c r="X15" s="897">
        <v>1126</v>
      </c>
      <c r="Y15" s="1036">
        <v>14.968666831508113</v>
      </c>
      <c r="Z15" s="899">
        <v>749.61800000000005</v>
      </c>
      <c r="AA15" s="1038">
        <v>4.4765489298491365</v>
      </c>
      <c r="AB15" s="838">
        <v>4.5496750232126146</v>
      </c>
      <c r="AC15" s="840">
        <v>6.802943511866431</v>
      </c>
      <c r="AD15" s="840">
        <v>-2.8335221483956587</v>
      </c>
      <c r="AE15" s="879">
        <v>-0.22487813893914677</v>
      </c>
    </row>
    <row r="16" spans="1:62" ht="45.75" customHeight="1">
      <c r="A16" s="1502"/>
      <c r="B16" s="1513"/>
      <c r="C16" s="1556"/>
      <c r="D16" s="880"/>
      <c r="E16" s="881" t="s">
        <v>336</v>
      </c>
      <c r="F16" s="872">
        <v>890859</v>
      </c>
      <c r="G16" s="1034">
        <v>16.921456646954713</v>
      </c>
      <c r="H16" s="877">
        <v>290297.97100000002</v>
      </c>
      <c r="I16" s="1037">
        <v>2.7177969469736043</v>
      </c>
      <c r="J16" s="838">
        <v>0.32433199433769744</v>
      </c>
      <c r="K16" s="840">
        <v>0.19970969662897176</v>
      </c>
      <c r="L16" s="840">
        <v>3.4693357498445323</v>
      </c>
      <c r="M16" s="879">
        <v>2.2963637963786567</v>
      </c>
      <c r="O16" s="876">
        <v>470271</v>
      </c>
      <c r="P16" s="1034">
        <v>21.694616411676925</v>
      </c>
      <c r="Q16" s="877">
        <v>158076.82399999999</v>
      </c>
      <c r="R16" s="1037">
        <v>3.9173282505490281</v>
      </c>
      <c r="S16" s="838">
        <v>6.766634110219627E-2</v>
      </c>
      <c r="T16" s="840">
        <v>-0.58658270136800184</v>
      </c>
      <c r="U16" s="840">
        <v>8.6253101480521082</v>
      </c>
      <c r="V16" s="879">
        <v>6.5315888752013791</v>
      </c>
      <c r="X16" s="897">
        <v>719</v>
      </c>
      <c r="Y16" s="1036">
        <v>9.5581451615047364</v>
      </c>
      <c r="Z16" s="899">
        <v>390.75</v>
      </c>
      <c r="AA16" s="1038">
        <v>2.3334705067628447</v>
      </c>
      <c r="AB16" s="838">
        <v>30.727272727272748</v>
      </c>
      <c r="AC16" s="840">
        <v>33.544724280121812</v>
      </c>
      <c r="AD16" s="840">
        <v>43.441344145427308</v>
      </c>
      <c r="AE16" s="879">
        <v>47.292336909462989</v>
      </c>
    </row>
    <row r="17" spans="1:62" ht="45.75" customHeight="1">
      <c r="A17" s="1502"/>
      <c r="B17" s="1513"/>
      <c r="C17" s="1556"/>
      <c r="D17" s="880"/>
      <c r="E17" s="881" t="s">
        <v>343</v>
      </c>
      <c r="F17" s="872">
        <v>546559</v>
      </c>
      <c r="G17" s="1034">
        <v>10.381636626562589</v>
      </c>
      <c r="H17" s="877">
        <v>194431.74899999998</v>
      </c>
      <c r="I17" s="1037">
        <v>1.82028834719943</v>
      </c>
      <c r="J17" s="838">
        <v>-13.502448257416773</v>
      </c>
      <c r="K17" s="840">
        <v>-13.609895009665777</v>
      </c>
      <c r="L17" s="840">
        <v>-17.589618258734703</v>
      </c>
      <c r="M17" s="879">
        <v>-18.5238570431667</v>
      </c>
      <c r="O17" s="876">
        <v>323245</v>
      </c>
      <c r="P17" s="1034">
        <v>14.911989644253012</v>
      </c>
      <c r="Q17" s="877">
        <v>135510.66</v>
      </c>
      <c r="R17" s="1037">
        <v>3.3581123610412629</v>
      </c>
      <c r="S17" s="838">
        <v>-8.0676996234485756</v>
      </c>
      <c r="T17" s="840">
        <v>-8.6687591034250318</v>
      </c>
      <c r="U17" s="840">
        <v>-15.980388947336309</v>
      </c>
      <c r="V17" s="879">
        <v>-17.599842523651461</v>
      </c>
      <c r="X17" s="897">
        <v>407</v>
      </c>
      <c r="Y17" s="1036">
        <v>5.4105216700033774</v>
      </c>
      <c r="Z17" s="899">
        <v>358.86799999999999</v>
      </c>
      <c r="AA17" s="1038">
        <v>2.1430784230862918</v>
      </c>
      <c r="AB17" s="838">
        <v>-22.77039848197343</v>
      </c>
      <c r="AC17" s="840">
        <v>-21.105935847792836</v>
      </c>
      <c r="AD17" s="840">
        <v>-28.092220082674274</v>
      </c>
      <c r="AE17" s="879">
        <v>-26.161700386353388</v>
      </c>
    </row>
    <row r="18" spans="1:62" ht="45.75" customHeight="1">
      <c r="A18" s="1502"/>
      <c r="B18" s="1513"/>
      <c r="C18" s="1556"/>
      <c r="D18" s="1507" t="s">
        <v>344</v>
      </c>
      <c r="E18" s="1509"/>
      <c r="F18" s="872">
        <v>57271</v>
      </c>
      <c r="G18" s="1034">
        <v>1.0878362834385054</v>
      </c>
      <c r="H18" s="877">
        <v>1193172.8209999998</v>
      </c>
      <c r="I18" s="1037">
        <v>11.170596332296386</v>
      </c>
      <c r="J18" s="838">
        <v>12.423933100388666</v>
      </c>
      <c r="K18" s="840">
        <v>12.284280749040704</v>
      </c>
      <c r="L18" s="840">
        <v>6.3691777079361032</v>
      </c>
      <c r="M18" s="879">
        <v>5.1633319251209571</v>
      </c>
      <c r="O18" s="876">
        <v>35006</v>
      </c>
      <c r="P18" s="1034">
        <v>1.6149023480230813</v>
      </c>
      <c r="Q18" s="877">
        <v>734073.674</v>
      </c>
      <c r="R18" s="1037">
        <v>18.191202659439298</v>
      </c>
      <c r="S18" s="838">
        <v>6.8330942716757761</v>
      </c>
      <c r="T18" s="840">
        <v>6.134612412479413</v>
      </c>
      <c r="U18" s="840">
        <v>-1.3993610100222469</v>
      </c>
      <c r="V18" s="879">
        <v>-3.299859660738349</v>
      </c>
      <c r="X18" s="897">
        <v>134</v>
      </c>
      <c r="Y18" s="1036">
        <v>1.7813511149396866</v>
      </c>
      <c r="Z18" s="899">
        <v>4212.5609999999997</v>
      </c>
      <c r="AA18" s="1038">
        <v>25.156460272397684</v>
      </c>
      <c r="AB18" s="838">
        <v>-2.8985507246376869</v>
      </c>
      <c r="AC18" s="840">
        <v>-0.80580738702126098</v>
      </c>
      <c r="AD18" s="840">
        <v>38.925803317549594</v>
      </c>
      <c r="AE18" s="879">
        <v>42.655566633008505</v>
      </c>
    </row>
    <row r="19" spans="1:62" ht="45.75" customHeight="1">
      <c r="A19" s="1502"/>
      <c r="B19" s="1513"/>
      <c r="C19" s="1557"/>
      <c r="D19" s="1534" t="s">
        <v>345</v>
      </c>
      <c r="E19" s="1535"/>
      <c r="F19" s="872">
        <v>4541345</v>
      </c>
      <c r="G19" s="1034">
        <v>86.260757916083875</v>
      </c>
      <c r="H19" s="874" t="s">
        <v>315</v>
      </c>
      <c r="I19" s="1035" t="s">
        <v>251</v>
      </c>
      <c r="J19" s="838">
        <v>2.8024382768170284</v>
      </c>
      <c r="K19" s="840">
        <v>2.6747376899958937</v>
      </c>
      <c r="L19" s="839" t="s">
        <v>251</v>
      </c>
      <c r="M19" s="841" t="s">
        <v>251</v>
      </c>
      <c r="O19" s="876">
        <v>2020408</v>
      </c>
      <c r="P19" s="1034">
        <v>93.205782527698616</v>
      </c>
      <c r="Q19" s="874" t="s">
        <v>315</v>
      </c>
      <c r="R19" s="1035" t="s">
        <v>251</v>
      </c>
      <c r="S19" s="838">
        <v>11.139605512071341</v>
      </c>
      <c r="T19" s="840">
        <v>10.412967396629227</v>
      </c>
      <c r="U19" s="839" t="s">
        <v>251</v>
      </c>
      <c r="V19" s="841" t="s">
        <v>251</v>
      </c>
      <c r="X19" s="897">
        <v>4473</v>
      </c>
      <c r="Y19" s="1036">
        <v>59.462563709889693</v>
      </c>
      <c r="Z19" s="874" t="s">
        <v>315</v>
      </c>
      <c r="AA19" s="1035" t="s">
        <v>251</v>
      </c>
      <c r="AB19" s="838">
        <v>-5.2531243380639694</v>
      </c>
      <c r="AC19" s="840">
        <v>-3.2111270838396706</v>
      </c>
      <c r="AD19" s="839" t="s">
        <v>251</v>
      </c>
      <c r="AE19" s="841" t="s">
        <v>251</v>
      </c>
    </row>
    <row r="20" spans="1:62" ht="43.5" customHeight="1">
      <c r="A20" s="1502"/>
      <c r="B20" s="1513"/>
      <c r="C20" s="1516" t="s">
        <v>346</v>
      </c>
      <c r="D20" s="1534" t="s">
        <v>340</v>
      </c>
      <c r="E20" s="1535"/>
      <c r="F20" s="872">
        <v>214901</v>
      </c>
      <c r="G20" s="1034">
        <v>4.0819455771196287</v>
      </c>
      <c r="H20" s="874" t="s">
        <v>315</v>
      </c>
      <c r="I20" s="1035" t="s">
        <v>251</v>
      </c>
      <c r="J20" s="838">
        <v>4.5991277768043091</v>
      </c>
      <c r="K20" s="840">
        <v>4.4691953528076027</v>
      </c>
      <c r="L20" s="839" t="s">
        <v>251</v>
      </c>
      <c r="M20" s="841" t="s">
        <v>251</v>
      </c>
      <c r="O20" s="876">
        <v>101560</v>
      </c>
      <c r="P20" s="1034">
        <v>4.6851820392282502</v>
      </c>
      <c r="Q20" s="874" t="s">
        <v>315</v>
      </c>
      <c r="R20" s="1035" t="s">
        <v>251</v>
      </c>
      <c r="S20" s="838">
        <v>6.3488905410641081</v>
      </c>
      <c r="T20" s="840">
        <v>5.6535744379875723</v>
      </c>
      <c r="U20" s="839" t="s">
        <v>251</v>
      </c>
      <c r="V20" s="841" t="s">
        <v>251</v>
      </c>
      <c r="X20" s="897">
        <v>306</v>
      </c>
      <c r="Y20" s="1036">
        <v>4.0678615012801798</v>
      </c>
      <c r="Z20" s="874" t="s">
        <v>315</v>
      </c>
      <c r="AA20" s="1035" t="s">
        <v>251</v>
      </c>
      <c r="AB20" s="838">
        <v>34.21052631578948</v>
      </c>
      <c r="AC20" s="840">
        <v>37.103049412832746</v>
      </c>
      <c r="AD20" s="839" t="s">
        <v>251</v>
      </c>
      <c r="AE20" s="841" t="s">
        <v>251</v>
      </c>
      <c r="AR20" s="882"/>
    </row>
    <row r="21" spans="1:62" ht="45.75" customHeight="1">
      <c r="A21" s="1502"/>
      <c r="B21" s="1513"/>
      <c r="C21" s="1513"/>
      <c r="D21" s="1534" t="s">
        <v>335</v>
      </c>
      <c r="E21" s="1535"/>
      <c r="F21" s="872">
        <v>106680</v>
      </c>
      <c r="G21" s="1034">
        <v>2.0263374957172</v>
      </c>
      <c r="H21" s="883">
        <v>-149504.81099999999</v>
      </c>
      <c r="I21" s="1038">
        <v>-1.3996781220825882</v>
      </c>
      <c r="J21" s="838">
        <v>-4.7619047619047734</v>
      </c>
      <c r="K21" s="840">
        <v>-4.8802089660996586</v>
      </c>
      <c r="L21" s="840">
        <v>-12.975135304903233</v>
      </c>
      <c r="M21" s="879">
        <v>-13.961685810922759</v>
      </c>
      <c r="O21" s="876">
        <v>44425</v>
      </c>
      <c r="P21" s="1034">
        <v>2.0494211509719875</v>
      </c>
      <c r="Q21" s="883">
        <v>-65067.436999999998</v>
      </c>
      <c r="R21" s="1038">
        <v>-1.6124470539142353</v>
      </c>
      <c r="S21" s="838">
        <v>-4.6673819742489258</v>
      </c>
      <c r="T21" s="840">
        <v>-5.2906729566419557</v>
      </c>
      <c r="U21" s="840">
        <v>-7.8819346739260112</v>
      </c>
      <c r="V21" s="879">
        <v>-9.6574836019261312</v>
      </c>
      <c r="X21" s="897">
        <v>173</v>
      </c>
      <c r="Y21" s="1036">
        <v>2.2998040513773566</v>
      </c>
      <c r="Z21" s="1039">
        <v>-213.61699999999999</v>
      </c>
      <c r="AA21" s="1038">
        <v>-1.2756723461117303</v>
      </c>
      <c r="AB21" s="838">
        <v>0.58139534883720501</v>
      </c>
      <c r="AC21" s="840">
        <v>2.7491389466441518</v>
      </c>
      <c r="AD21" s="840">
        <v>-44.372456140807735</v>
      </c>
      <c r="AE21" s="879">
        <v>-42.879014552128524</v>
      </c>
    </row>
    <row r="22" spans="1:62" ht="42.75" customHeight="1" thickBot="1">
      <c r="A22" s="1502"/>
      <c r="B22" s="1514"/>
      <c r="C22" s="1514"/>
      <c r="D22" s="1540" t="s">
        <v>345</v>
      </c>
      <c r="E22" s="1542"/>
      <c r="F22" s="885">
        <v>321581</v>
      </c>
      <c r="G22" s="1040">
        <v>6.1082830728368274</v>
      </c>
      <c r="H22" s="887" t="s">
        <v>315</v>
      </c>
      <c r="I22" s="1041" t="s">
        <v>251</v>
      </c>
      <c r="J22" s="889">
        <v>1.2962017979878198</v>
      </c>
      <c r="K22" s="890">
        <v>1.1703722493001862</v>
      </c>
      <c r="L22" s="891" t="s">
        <v>251</v>
      </c>
      <c r="M22" s="892" t="s">
        <v>251</v>
      </c>
      <c r="O22" s="893">
        <v>145985</v>
      </c>
      <c r="P22" s="1040">
        <v>6.7346031902002377</v>
      </c>
      <c r="Q22" s="887" t="s">
        <v>315</v>
      </c>
      <c r="R22" s="1041" t="s">
        <v>251</v>
      </c>
      <c r="S22" s="889">
        <v>2.7361591025848497</v>
      </c>
      <c r="T22" s="890">
        <v>2.0644632773737897</v>
      </c>
      <c r="U22" s="891" t="s">
        <v>251</v>
      </c>
      <c r="V22" s="892" t="s">
        <v>251</v>
      </c>
      <c r="X22" s="1042">
        <v>479</v>
      </c>
      <c r="Y22" s="1043">
        <v>6.3676655526575363</v>
      </c>
      <c r="Z22" s="887" t="s">
        <v>315</v>
      </c>
      <c r="AA22" s="1041" t="s">
        <v>251</v>
      </c>
      <c r="AB22" s="889">
        <v>19.75</v>
      </c>
      <c r="AC22" s="890">
        <v>22.330867912371644</v>
      </c>
      <c r="AD22" s="891" t="s">
        <v>251</v>
      </c>
      <c r="AE22" s="892" t="s">
        <v>251</v>
      </c>
    </row>
    <row r="23" spans="1:62" s="896" customFormat="1" ht="44.25" customHeight="1">
      <c r="A23" s="1502"/>
      <c r="B23" s="1517" t="s">
        <v>347</v>
      </c>
      <c r="C23" s="1550" t="s">
        <v>340</v>
      </c>
      <c r="D23" s="1551"/>
      <c r="E23" s="1552"/>
      <c r="F23" s="872">
        <v>1229970</v>
      </c>
      <c r="G23" s="1034">
        <v>23.362714000818187</v>
      </c>
      <c r="H23" s="894" t="s">
        <v>315</v>
      </c>
      <c r="I23" s="1044" t="s">
        <v>251</v>
      </c>
      <c r="J23" s="838">
        <v>7.0412214484510116</v>
      </c>
      <c r="K23" s="840">
        <v>6.9082554699961634</v>
      </c>
      <c r="L23" s="839" t="s">
        <v>251</v>
      </c>
      <c r="M23" s="841" t="s">
        <v>251</v>
      </c>
      <c r="O23" s="876">
        <v>502869</v>
      </c>
      <c r="P23" s="1034">
        <v>23.198432521511137</v>
      </c>
      <c r="Q23" s="894" t="s">
        <v>315</v>
      </c>
      <c r="R23" s="1044" t="s">
        <v>251</v>
      </c>
      <c r="S23" s="838">
        <v>24.203519604816307</v>
      </c>
      <c r="T23" s="840">
        <v>23.391468752187336</v>
      </c>
      <c r="U23" s="839" t="s">
        <v>251</v>
      </c>
      <c r="V23" s="841" t="s">
        <v>251</v>
      </c>
      <c r="X23" s="897">
        <v>817</v>
      </c>
      <c r="Y23" s="1036">
        <v>10.860924335117344</v>
      </c>
      <c r="Z23" s="894" t="s">
        <v>315</v>
      </c>
      <c r="AA23" s="1044" t="s">
        <v>251</v>
      </c>
      <c r="AB23" s="838">
        <v>33.27895595432301</v>
      </c>
      <c r="AC23" s="840">
        <v>36.151401723148979</v>
      </c>
      <c r="AD23" s="839" t="s">
        <v>251</v>
      </c>
      <c r="AE23" s="841" t="s">
        <v>251</v>
      </c>
    </row>
    <row r="24" spans="1:62" s="896" customFormat="1" ht="47.25" customHeight="1">
      <c r="A24" s="1502"/>
      <c r="B24" s="1518"/>
      <c r="C24" s="1550" t="s">
        <v>335</v>
      </c>
      <c r="D24" s="1551"/>
      <c r="E24" s="1552"/>
      <c r="F24" s="872">
        <v>732304</v>
      </c>
      <c r="G24" s="1034">
        <v>13.90977740404657</v>
      </c>
      <c r="H24" s="877">
        <v>268882.52500000002</v>
      </c>
      <c r="I24" s="1038">
        <v>2.5173035244519637</v>
      </c>
      <c r="J24" s="838">
        <v>-4.7961767871907739</v>
      </c>
      <c r="K24" s="840">
        <v>-4.9144384188765713</v>
      </c>
      <c r="L24" s="840">
        <v>-15.763997096642044</v>
      </c>
      <c r="M24" s="879">
        <v>-16.718931891203695</v>
      </c>
      <c r="O24" s="876">
        <v>410098</v>
      </c>
      <c r="P24" s="1034">
        <v>18.918706025240517</v>
      </c>
      <c r="Q24" s="877">
        <v>155027.788</v>
      </c>
      <c r="R24" s="1037">
        <v>3.8417695787747204</v>
      </c>
      <c r="S24" s="838">
        <v>-6.4770809578107276</v>
      </c>
      <c r="T24" s="840">
        <v>-7.0885400081677119</v>
      </c>
      <c r="U24" s="840">
        <v>-13.810378982944513</v>
      </c>
      <c r="V24" s="879">
        <v>-15.471658870443989</v>
      </c>
      <c r="X24" s="897">
        <v>396</v>
      </c>
      <c r="Y24" s="1036">
        <v>5.2642913545978791</v>
      </c>
      <c r="Z24" s="899">
        <v>255.47300000000001</v>
      </c>
      <c r="AA24" s="1038">
        <v>1.5256268989743422</v>
      </c>
      <c r="AB24" s="838">
        <v>-7.6923076923076934</v>
      </c>
      <c r="AC24" s="840">
        <v>-5.7028800418526089</v>
      </c>
      <c r="AD24" s="840">
        <v>-8.0158855891926066</v>
      </c>
      <c r="AE24" s="879">
        <v>-5.5463733219127107</v>
      </c>
    </row>
    <row r="25" spans="1:62" s="896" customFormat="1" ht="45" customHeight="1">
      <c r="A25" s="1502"/>
      <c r="B25" s="1518"/>
      <c r="C25" s="1550" t="s">
        <v>344</v>
      </c>
      <c r="D25" s="1551"/>
      <c r="E25" s="1552"/>
      <c r="F25" s="872">
        <v>6077</v>
      </c>
      <c r="G25" s="1034">
        <v>0.11542981778659002</v>
      </c>
      <c r="H25" s="877">
        <v>16497.758999999998</v>
      </c>
      <c r="I25" s="1038">
        <v>0.1544535736424637</v>
      </c>
      <c r="J25" s="838">
        <v>19.743842364532014</v>
      </c>
      <c r="K25" s="840">
        <v>19.595097264761179</v>
      </c>
      <c r="L25" s="840">
        <v>25.4196922892598</v>
      </c>
      <c r="M25" s="879">
        <v>23.997881852365751</v>
      </c>
      <c r="O25" s="876">
        <v>3831</v>
      </c>
      <c r="P25" s="1034">
        <v>0.17673230004217633</v>
      </c>
      <c r="Q25" s="877">
        <v>9030.5640000000003</v>
      </c>
      <c r="R25" s="1037">
        <v>0.2237879189399139</v>
      </c>
      <c r="S25" s="838">
        <v>42.310549777117387</v>
      </c>
      <c r="T25" s="840">
        <v>41.380113959740441</v>
      </c>
      <c r="U25" s="840">
        <v>31.238302100422857</v>
      </c>
      <c r="V25" s="879">
        <v>28.708721981885532</v>
      </c>
      <c r="X25" s="897">
        <v>19</v>
      </c>
      <c r="Y25" s="1036">
        <v>0.25257963570040332</v>
      </c>
      <c r="Z25" s="899">
        <v>30.428999999999998</v>
      </c>
      <c r="AA25" s="1038">
        <v>0.18171509673777761</v>
      </c>
      <c r="AB25" s="1077" t="s">
        <v>401</v>
      </c>
      <c r="AC25" s="839" t="s">
        <v>401</v>
      </c>
      <c r="AD25" s="839" t="s">
        <v>401</v>
      </c>
      <c r="AE25" s="841" t="s">
        <v>401</v>
      </c>
    </row>
    <row r="26" spans="1:62" s="896" customFormat="1" ht="47.25" customHeight="1" thickBot="1">
      <c r="A26" s="1502"/>
      <c r="B26" s="1519"/>
      <c r="C26" s="1553" t="s">
        <v>345</v>
      </c>
      <c r="D26" s="1554"/>
      <c r="E26" s="1555"/>
      <c r="F26" s="885">
        <v>1968351</v>
      </c>
      <c r="G26" s="1040">
        <v>37.38792122265135</v>
      </c>
      <c r="H26" s="900" t="s">
        <v>315</v>
      </c>
      <c r="I26" s="1045" t="s">
        <v>251</v>
      </c>
      <c r="J26" s="889">
        <v>2.3406243224652172</v>
      </c>
      <c r="K26" s="890">
        <v>2.2134973982337982</v>
      </c>
      <c r="L26" s="891" t="s">
        <v>251</v>
      </c>
      <c r="M26" s="892" t="s">
        <v>251</v>
      </c>
      <c r="O26" s="893">
        <v>916798</v>
      </c>
      <c r="P26" s="1040">
        <v>42.293870846793837</v>
      </c>
      <c r="Q26" s="900" t="s">
        <v>315</v>
      </c>
      <c r="R26" s="1045" t="s">
        <v>251</v>
      </c>
      <c r="S26" s="889">
        <v>8.3599762193774296</v>
      </c>
      <c r="T26" s="890">
        <v>7.6515115046916549</v>
      </c>
      <c r="U26" s="891" t="s">
        <v>251</v>
      </c>
      <c r="V26" s="892" t="s">
        <v>251</v>
      </c>
      <c r="X26" s="1042">
        <v>1232</v>
      </c>
      <c r="Y26" s="1043">
        <v>16.377795325415626</v>
      </c>
      <c r="Z26" s="900" t="s">
        <v>315</v>
      </c>
      <c r="AA26" s="1045" t="s">
        <v>251</v>
      </c>
      <c r="AB26" s="889">
        <v>18.007662835249036</v>
      </c>
      <c r="AC26" s="890">
        <v>20.550979665524352</v>
      </c>
      <c r="AD26" s="891" t="s">
        <v>251</v>
      </c>
      <c r="AE26" s="892" t="s">
        <v>251</v>
      </c>
    </row>
    <row r="27" spans="1:62" ht="47.25" customHeight="1">
      <c r="A27" s="1502"/>
      <c r="B27" s="1520" t="s">
        <v>348</v>
      </c>
      <c r="C27" s="1534" t="s">
        <v>349</v>
      </c>
      <c r="D27" s="1536"/>
      <c r="E27" s="1535"/>
      <c r="F27" s="834">
        <v>1066674</v>
      </c>
      <c r="G27" s="1046">
        <v>19.982086794293615</v>
      </c>
      <c r="H27" s="903">
        <v>3060972.902999999</v>
      </c>
      <c r="I27" s="1047">
        <v>28.243998261975271</v>
      </c>
      <c r="J27" s="838">
        <v>-7.1996617450925697</v>
      </c>
      <c r="K27" s="840">
        <v>-8.7747963106552902</v>
      </c>
      <c r="L27" s="840">
        <v>-2.7487814784663698</v>
      </c>
      <c r="M27" s="879">
        <v>-4.8403894296575487</v>
      </c>
      <c r="O27" s="842">
        <v>501422</v>
      </c>
      <c r="P27" s="1046">
        <v>22.764602122859007</v>
      </c>
      <c r="Q27" s="903">
        <v>1178205.004</v>
      </c>
      <c r="R27" s="1047">
        <v>28.66923873263654</v>
      </c>
      <c r="S27" s="838">
        <v>-1.5688614761274664</v>
      </c>
      <c r="T27" s="840">
        <v>-3.7681534168625035</v>
      </c>
      <c r="U27" s="840">
        <v>0.81268816841064506</v>
      </c>
      <c r="V27" s="879">
        <v>-2.1790065238433698</v>
      </c>
      <c r="X27" s="842">
        <v>3732</v>
      </c>
      <c r="Y27" s="1046">
        <v>49.760199040796167</v>
      </c>
      <c r="Z27" s="903">
        <v>9066.1170000000002</v>
      </c>
      <c r="AA27" s="1047">
        <v>54.234835573347112</v>
      </c>
      <c r="AB27" s="838">
        <v>49.759229534510439</v>
      </c>
      <c r="AC27" s="840">
        <v>51.519406719681484</v>
      </c>
      <c r="AD27" s="840">
        <v>84.843196233210961</v>
      </c>
      <c r="AE27" s="879">
        <v>87.472173057422225</v>
      </c>
    </row>
    <row r="28" spans="1:62" ht="50.25" customHeight="1">
      <c r="A28" s="1502"/>
      <c r="B28" s="1513"/>
      <c r="C28" s="1534" t="s">
        <v>350</v>
      </c>
      <c r="D28" s="1536"/>
      <c r="E28" s="1535"/>
      <c r="F28" s="834">
        <v>193652</v>
      </c>
      <c r="G28" s="1046">
        <v>3.6276979394721787</v>
      </c>
      <c r="H28" s="903">
        <v>1311476.6720000003</v>
      </c>
      <c r="I28" s="1047">
        <v>12.101167183899483</v>
      </c>
      <c r="J28" s="838">
        <v>-14.495633207053984</v>
      </c>
      <c r="K28" s="840">
        <v>-15.946930542546198</v>
      </c>
      <c r="L28" s="840">
        <v>-30.65418369432183</v>
      </c>
      <c r="M28" s="879">
        <v>-32.145622701172769</v>
      </c>
      <c r="O28" s="842">
        <v>119704</v>
      </c>
      <c r="P28" s="1046">
        <v>5.4345719424251726</v>
      </c>
      <c r="Q28" s="903">
        <v>735570.34199999995</v>
      </c>
      <c r="R28" s="1047">
        <v>17.898618379527019</v>
      </c>
      <c r="S28" s="838">
        <v>-15.073430294430651</v>
      </c>
      <c r="T28" s="840">
        <v>-16.970983478400271</v>
      </c>
      <c r="U28" s="938">
        <v>-43.067906177857004</v>
      </c>
      <c r="V28" s="1048">
        <v>-44.75741020756886</v>
      </c>
      <c r="X28" s="842">
        <v>460</v>
      </c>
      <c r="Y28" s="1046">
        <v>6.1333578667648005</v>
      </c>
      <c r="Z28" s="903">
        <v>3395.4279999999999</v>
      </c>
      <c r="AA28" s="1047">
        <v>20.311946038324766</v>
      </c>
      <c r="AB28" s="838">
        <v>-60.069444444444443</v>
      </c>
      <c r="AC28" s="840">
        <v>-59.600125437538793</v>
      </c>
      <c r="AD28" s="840">
        <v>-62.014293131472492</v>
      </c>
      <c r="AE28" s="879">
        <v>-61.474032277712702</v>
      </c>
    </row>
    <row r="29" spans="1:62" ht="45" customHeight="1" thickBot="1">
      <c r="A29" s="1503"/>
      <c r="B29" s="1514"/>
      <c r="C29" s="1510" t="s">
        <v>351</v>
      </c>
      <c r="D29" s="1511"/>
      <c r="E29" s="1512"/>
      <c r="F29" s="905">
        <v>417739</v>
      </c>
      <c r="G29" s="1049">
        <v>7.8255370950838019</v>
      </c>
      <c r="H29" s="907">
        <v>5712596.2910000002</v>
      </c>
      <c r="I29" s="1050">
        <v>52.710874884334267</v>
      </c>
      <c r="J29" s="889">
        <v>-7.8717426207237224</v>
      </c>
      <c r="K29" s="890">
        <v>-9.4354697082754342</v>
      </c>
      <c r="L29" s="890">
        <v>1.5500768196627206</v>
      </c>
      <c r="M29" s="909">
        <v>-0.63398782599567483</v>
      </c>
      <c r="O29" s="910">
        <v>152361</v>
      </c>
      <c r="P29" s="1049">
        <v>6.9172025639898553</v>
      </c>
      <c r="Q29" s="907">
        <v>2262374.9300000002</v>
      </c>
      <c r="R29" s="1051">
        <v>55.050323798235951</v>
      </c>
      <c r="S29" s="889">
        <v>-5.4468840372848177</v>
      </c>
      <c r="T29" s="890">
        <v>-7.5595275465108074</v>
      </c>
      <c r="U29" s="890">
        <v>8.510192690361734</v>
      </c>
      <c r="V29" s="909">
        <v>5.2900685827204796</v>
      </c>
      <c r="X29" s="910">
        <v>1482</v>
      </c>
      <c r="Y29" s="1049">
        <v>19.76007904031616</v>
      </c>
      <c r="Z29" s="907">
        <v>16714.165000000001</v>
      </c>
      <c r="AA29" s="1050">
        <v>99.98657534651197</v>
      </c>
      <c r="AB29" s="889">
        <v>-6.0240963855421654</v>
      </c>
      <c r="AC29" s="890">
        <v>-4.9195618469220932</v>
      </c>
      <c r="AD29" s="890">
        <v>18.130031511161079</v>
      </c>
      <c r="AE29" s="909">
        <v>19.810164301628319</v>
      </c>
    </row>
    <row r="30" spans="1:62" s="920" customFormat="1" ht="15" customHeight="1" thickBot="1">
      <c r="A30" s="912"/>
      <c r="B30" s="913"/>
      <c r="C30" s="913"/>
      <c r="D30" s="913"/>
      <c r="E30" s="913"/>
      <c r="F30" s="914"/>
      <c r="G30" s="915"/>
      <c r="H30" s="916"/>
      <c r="I30" s="915"/>
      <c r="J30" s="917"/>
      <c r="K30" s="917"/>
      <c r="L30" s="917"/>
      <c r="M30" s="917"/>
      <c r="N30" s="918"/>
      <c r="O30" s="914"/>
      <c r="P30" s="915"/>
      <c r="Q30" s="916"/>
      <c r="R30" s="915"/>
      <c r="S30" s="917"/>
      <c r="T30" s="917"/>
      <c r="U30" s="917"/>
      <c r="V30" s="917"/>
      <c r="W30" s="918"/>
      <c r="X30" s="914"/>
      <c r="Y30" s="915"/>
      <c r="Z30" s="916"/>
      <c r="AA30" s="915"/>
      <c r="AB30" s="919"/>
      <c r="AC30" s="919"/>
      <c r="AD30" s="919"/>
      <c r="AE30" s="919"/>
      <c r="AF30" s="918"/>
      <c r="AG30" s="918"/>
      <c r="AH30" s="918"/>
      <c r="AI30" s="918"/>
      <c r="AJ30" s="918"/>
      <c r="AK30" s="918"/>
      <c r="AL30" s="918"/>
      <c r="AM30" s="918"/>
      <c r="AN30" s="918"/>
      <c r="AO30" s="918"/>
      <c r="AP30" s="918"/>
      <c r="AQ30" s="918"/>
      <c r="AR30" s="918"/>
      <c r="AS30" s="918"/>
      <c r="AT30" s="918"/>
      <c r="AU30" s="918"/>
      <c r="AV30" s="918"/>
      <c r="AW30" s="918"/>
      <c r="AX30" s="918"/>
      <c r="AY30" s="918"/>
      <c r="AZ30" s="918"/>
      <c r="BA30" s="918"/>
      <c r="BB30" s="918"/>
      <c r="BC30" s="918"/>
      <c r="BD30" s="918"/>
      <c r="BE30" s="918"/>
      <c r="BF30" s="918"/>
      <c r="BG30" s="918"/>
      <c r="BH30" s="918"/>
      <c r="BI30" s="918"/>
      <c r="BJ30" s="918"/>
    </row>
    <row r="31" spans="1:62" ht="49.5" customHeight="1" thickBot="1">
      <c r="A31" s="1521" t="s">
        <v>352</v>
      </c>
      <c r="B31" s="1522"/>
      <c r="C31" s="1522"/>
      <c r="D31" s="1522"/>
      <c r="E31" s="1523"/>
      <c r="F31" s="921" t="s">
        <v>315</v>
      </c>
      <c r="G31" s="922" t="s">
        <v>251</v>
      </c>
      <c r="H31" s="923">
        <v>15333415.348000001</v>
      </c>
      <c r="I31" s="888" t="s">
        <v>251</v>
      </c>
      <c r="J31" s="924" t="s">
        <v>251</v>
      </c>
      <c r="K31" s="891" t="s">
        <v>251</v>
      </c>
      <c r="L31" s="925">
        <v>-2.6045644009328583</v>
      </c>
      <c r="M31" s="892" t="s">
        <v>251</v>
      </c>
      <c r="O31" s="926" t="s">
        <v>315</v>
      </c>
      <c r="P31" s="922" t="s">
        <v>251</v>
      </c>
      <c r="Q31" s="923">
        <v>6603769.7259999998</v>
      </c>
      <c r="R31" s="888" t="s">
        <v>251</v>
      </c>
      <c r="S31" s="924" t="s">
        <v>251</v>
      </c>
      <c r="T31" s="891" t="s">
        <v>251</v>
      </c>
      <c r="U31" s="925">
        <v>-4.8650054804018481</v>
      </c>
      <c r="V31" s="892" t="s">
        <v>251</v>
      </c>
      <c r="X31" s="926" t="s">
        <v>315</v>
      </c>
      <c r="Y31" s="922" t="s">
        <v>251</v>
      </c>
      <c r="Z31" s="923">
        <v>39809.707000000002</v>
      </c>
      <c r="AA31" s="888" t="s">
        <v>251</v>
      </c>
      <c r="AB31" s="924" t="s">
        <v>251</v>
      </c>
      <c r="AC31" s="891" t="s">
        <v>251</v>
      </c>
      <c r="AD31" s="925">
        <v>5.4115583763895074</v>
      </c>
      <c r="AE31" s="892" t="s">
        <v>251</v>
      </c>
    </row>
    <row r="32" spans="1:62" ht="15" customHeight="1">
      <c r="A32" s="927"/>
      <c r="B32" s="927"/>
      <c r="C32" s="927"/>
      <c r="D32" s="927"/>
      <c r="E32" s="927"/>
      <c r="F32" s="928"/>
      <c r="G32" s="929"/>
      <c r="H32" s="930"/>
      <c r="I32" s="929"/>
      <c r="J32" s="931"/>
      <c r="K32" s="931"/>
      <c r="L32" s="932"/>
      <c r="M32" s="931"/>
      <c r="O32" s="928"/>
      <c r="P32" s="929"/>
      <c r="Q32" s="930"/>
      <c r="R32" s="929"/>
      <c r="S32" s="931"/>
      <c r="T32" s="931"/>
      <c r="U32" s="932"/>
      <c r="V32" s="931"/>
      <c r="X32" s="928"/>
      <c r="Y32" s="929"/>
      <c r="Z32" s="930"/>
      <c r="AA32" s="929"/>
      <c r="AB32" s="931"/>
      <c r="AC32" s="931"/>
      <c r="AD32" s="932"/>
      <c r="AE32" s="931"/>
    </row>
    <row r="33" spans="1:62" ht="15" customHeight="1">
      <c r="A33" s="516" t="s">
        <v>353</v>
      </c>
      <c r="B33" s="515" t="s">
        <v>496</v>
      </c>
    </row>
    <row r="34" spans="1:62" ht="15" customHeight="1">
      <c r="A34" s="432"/>
      <c r="B34" s="515" t="s">
        <v>495</v>
      </c>
    </row>
    <row r="35" spans="1:62" ht="15" customHeight="1">
      <c r="A35" s="807"/>
      <c r="C35" s="808"/>
      <c r="D35" s="808"/>
      <c r="E35" s="808"/>
      <c r="F35" s="808"/>
      <c r="G35" s="808"/>
      <c r="H35" s="808"/>
      <c r="I35" s="808"/>
      <c r="J35" s="808"/>
      <c r="K35" s="808"/>
      <c r="L35" s="808"/>
      <c r="M35" s="808"/>
      <c r="N35" s="808"/>
      <c r="O35" s="808"/>
      <c r="P35" s="808"/>
      <c r="Q35" s="808"/>
      <c r="R35" s="808"/>
      <c r="S35" s="808"/>
      <c r="T35" s="808"/>
      <c r="U35" s="808"/>
      <c r="V35" s="808"/>
      <c r="W35" s="808"/>
      <c r="X35" s="808"/>
      <c r="Y35" s="808"/>
      <c r="Z35" s="808"/>
      <c r="AA35" s="808"/>
      <c r="AB35" s="808"/>
      <c r="AC35" s="808"/>
      <c r="AD35" s="808"/>
      <c r="AE35" s="808"/>
    </row>
    <row r="36" spans="1:62" ht="15" customHeight="1">
      <c r="A36" s="807"/>
      <c r="B36" s="807"/>
      <c r="C36" s="808"/>
      <c r="D36" s="808"/>
      <c r="E36" s="808"/>
      <c r="F36" s="808"/>
      <c r="G36" s="808"/>
      <c r="H36" s="808"/>
      <c r="I36" s="808"/>
      <c r="J36" s="808"/>
      <c r="K36" s="808"/>
      <c r="L36" s="808"/>
      <c r="M36" s="808"/>
      <c r="N36" s="808"/>
      <c r="O36" s="808"/>
      <c r="P36" s="808"/>
      <c r="Q36" s="808"/>
      <c r="R36" s="808"/>
      <c r="S36" s="808"/>
      <c r="T36" s="808"/>
      <c r="U36" s="808"/>
      <c r="V36" s="808"/>
      <c r="W36" s="808"/>
      <c r="X36" s="808"/>
      <c r="Y36" s="808"/>
      <c r="Z36" s="808"/>
      <c r="AA36" s="808"/>
      <c r="AB36" s="808"/>
      <c r="AC36" s="808"/>
      <c r="AD36" s="808"/>
      <c r="AE36" s="808"/>
    </row>
    <row r="37" spans="1:62" ht="30" customHeight="1">
      <c r="A37" s="514" t="s">
        <v>509</v>
      </c>
      <c r="B37" s="811"/>
      <c r="C37" s="808"/>
      <c r="D37" s="808"/>
      <c r="E37" s="808"/>
      <c r="F37" s="808"/>
      <c r="G37" s="808"/>
      <c r="H37" s="808"/>
      <c r="I37" s="808"/>
      <c r="J37" s="808"/>
      <c r="K37" s="808"/>
      <c r="L37" s="808"/>
      <c r="M37" s="808"/>
      <c r="N37" s="808"/>
      <c r="O37" s="808"/>
      <c r="P37" s="808"/>
      <c r="Q37" s="808"/>
      <c r="R37" s="808"/>
      <c r="S37" s="808"/>
      <c r="T37" s="808"/>
      <c r="U37" s="808"/>
      <c r="V37" s="808"/>
      <c r="W37" s="808"/>
      <c r="X37" s="808"/>
      <c r="Y37" s="808"/>
      <c r="Z37" s="808"/>
      <c r="AA37" s="808"/>
      <c r="AB37" s="808"/>
      <c r="AC37" s="808"/>
      <c r="AD37" s="808"/>
      <c r="AE37" s="808"/>
    </row>
    <row r="38" spans="1:62" ht="12.75" customHeight="1"/>
    <row r="39" spans="1:62" s="814" customFormat="1" ht="21" customHeight="1" thickBot="1">
      <c r="A39" s="812"/>
      <c r="B39" s="812"/>
      <c r="C39" s="812"/>
      <c r="D39" s="812"/>
      <c r="E39" s="812"/>
      <c r="F39" s="812"/>
      <c r="G39" s="812"/>
      <c r="H39" s="812"/>
      <c r="I39" s="812"/>
      <c r="J39" s="812"/>
      <c r="K39" s="812"/>
      <c r="L39" s="812"/>
      <c r="M39" s="812"/>
      <c r="N39" s="812"/>
      <c r="O39" s="812"/>
      <c r="P39" s="812"/>
      <c r="Q39" s="812"/>
      <c r="R39" s="812"/>
      <c r="S39" s="812"/>
      <c r="T39" s="812"/>
      <c r="U39" s="812"/>
      <c r="V39" s="813"/>
      <c r="W39" s="812"/>
      <c r="X39" s="812"/>
      <c r="Y39" s="812"/>
      <c r="Z39" s="812"/>
      <c r="AA39" s="812"/>
      <c r="AB39" s="812"/>
      <c r="AC39" s="812"/>
      <c r="AD39" s="812"/>
      <c r="AE39" s="813" t="s">
        <v>400</v>
      </c>
      <c r="AF39" s="812"/>
      <c r="AG39" s="812"/>
      <c r="AH39" s="812"/>
      <c r="AI39" s="812"/>
      <c r="AJ39" s="812"/>
      <c r="AK39" s="812"/>
      <c r="AL39" s="812"/>
      <c r="AM39" s="812"/>
      <c r="AN39" s="812"/>
      <c r="AO39" s="812"/>
      <c r="AP39" s="812"/>
      <c r="AQ39" s="812"/>
      <c r="AR39" s="812"/>
      <c r="AS39" s="812"/>
      <c r="AT39" s="812"/>
      <c r="AU39" s="812"/>
      <c r="AV39" s="812"/>
      <c r="AW39" s="812"/>
      <c r="AX39" s="812"/>
      <c r="AY39" s="812"/>
      <c r="AZ39" s="812"/>
      <c r="BA39" s="812"/>
      <c r="BB39" s="812"/>
      <c r="BC39" s="812"/>
      <c r="BD39" s="812"/>
      <c r="BE39" s="812"/>
      <c r="BF39" s="812"/>
      <c r="BG39" s="812"/>
      <c r="BH39" s="812"/>
      <c r="BI39" s="812"/>
      <c r="BJ39" s="812"/>
    </row>
    <row r="40" spans="1:62" ht="27" customHeight="1">
      <c r="A40" s="1543" t="s">
        <v>325</v>
      </c>
      <c r="B40" s="1544"/>
      <c r="C40" s="1544"/>
      <c r="D40" s="1544"/>
      <c r="E40" s="1545"/>
      <c r="F40" s="815" t="s">
        <v>458</v>
      </c>
      <c r="G40" s="816"/>
      <c r="H40" s="816"/>
      <c r="I40" s="816"/>
      <c r="J40" s="816"/>
      <c r="K40" s="816"/>
      <c r="L40" s="816"/>
      <c r="M40" s="817"/>
      <c r="O40" s="818" t="s">
        <v>459</v>
      </c>
      <c r="P40" s="816"/>
      <c r="Q40" s="816"/>
      <c r="R40" s="816"/>
      <c r="S40" s="816"/>
      <c r="T40" s="816"/>
      <c r="U40" s="816"/>
      <c r="V40" s="817"/>
      <c r="X40" s="818" t="s">
        <v>460</v>
      </c>
      <c r="Y40" s="816"/>
      <c r="Z40" s="816"/>
      <c r="AA40" s="816"/>
      <c r="AB40" s="816"/>
      <c r="AC40" s="816"/>
      <c r="AD40" s="816"/>
      <c r="AE40" s="817"/>
    </row>
    <row r="41" spans="1:62" ht="21" customHeight="1">
      <c r="A41" s="1546"/>
      <c r="B41" s="1538"/>
      <c r="C41" s="1538"/>
      <c r="D41" s="1538"/>
      <c r="E41" s="1539"/>
      <c r="F41" s="1526" t="s">
        <v>326</v>
      </c>
      <c r="G41" s="1528" t="s">
        <v>327</v>
      </c>
      <c r="H41" s="1530" t="s">
        <v>328</v>
      </c>
      <c r="I41" s="1524" t="s">
        <v>455</v>
      </c>
      <c r="J41" s="819" t="s">
        <v>456</v>
      </c>
      <c r="K41" s="820"/>
      <c r="L41" s="820"/>
      <c r="M41" s="821"/>
      <c r="O41" s="1532" t="s">
        <v>326</v>
      </c>
      <c r="P41" s="1528" t="s">
        <v>327</v>
      </c>
      <c r="Q41" s="1530" t="s">
        <v>328</v>
      </c>
      <c r="R41" s="1524" t="s">
        <v>455</v>
      </c>
      <c r="S41" s="819" t="s">
        <v>456</v>
      </c>
      <c r="T41" s="820"/>
      <c r="U41" s="820"/>
      <c r="V41" s="821"/>
      <c r="X41" s="1532" t="s">
        <v>326</v>
      </c>
      <c r="Y41" s="1528" t="s">
        <v>327</v>
      </c>
      <c r="Z41" s="1530" t="s">
        <v>328</v>
      </c>
      <c r="AA41" s="1524" t="s">
        <v>455</v>
      </c>
      <c r="AB41" s="819" t="s">
        <v>456</v>
      </c>
      <c r="AC41" s="820"/>
      <c r="AD41" s="820"/>
      <c r="AE41" s="821"/>
    </row>
    <row r="42" spans="1:62" ht="31.5" customHeight="1" thickBot="1">
      <c r="A42" s="1547"/>
      <c r="B42" s="1548"/>
      <c r="C42" s="1548"/>
      <c r="D42" s="1548"/>
      <c r="E42" s="1549"/>
      <c r="F42" s="1527"/>
      <c r="G42" s="1529"/>
      <c r="H42" s="1531"/>
      <c r="I42" s="1525"/>
      <c r="J42" s="822" t="s">
        <v>326</v>
      </c>
      <c r="K42" s="823" t="s">
        <v>327</v>
      </c>
      <c r="L42" s="824" t="s">
        <v>328</v>
      </c>
      <c r="M42" s="825" t="s">
        <v>329</v>
      </c>
      <c r="O42" s="1533"/>
      <c r="P42" s="1529"/>
      <c r="Q42" s="1531"/>
      <c r="R42" s="1525"/>
      <c r="S42" s="822" t="s">
        <v>326</v>
      </c>
      <c r="T42" s="823" t="s">
        <v>327</v>
      </c>
      <c r="U42" s="824" t="s">
        <v>328</v>
      </c>
      <c r="V42" s="825" t="s">
        <v>329</v>
      </c>
      <c r="X42" s="1533"/>
      <c r="Y42" s="1529"/>
      <c r="Z42" s="1531"/>
      <c r="AA42" s="1525"/>
      <c r="AB42" s="822" t="s">
        <v>326</v>
      </c>
      <c r="AC42" s="823" t="s">
        <v>327</v>
      </c>
      <c r="AD42" s="824" t="s">
        <v>328</v>
      </c>
      <c r="AE42" s="825" t="s">
        <v>329</v>
      </c>
    </row>
    <row r="43" spans="1:62" ht="12" customHeight="1" thickTop="1">
      <c r="A43" s="1501" t="s">
        <v>330</v>
      </c>
      <c r="B43" s="826"/>
      <c r="C43" s="827"/>
      <c r="D43" s="827"/>
      <c r="E43" s="828"/>
      <c r="F43" s="829" t="s">
        <v>331</v>
      </c>
      <c r="G43" s="830" t="s">
        <v>331</v>
      </c>
      <c r="H43" s="830" t="s">
        <v>332</v>
      </c>
      <c r="I43" s="831" t="s">
        <v>333</v>
      </c>
      <c r="J43" s="829" t="s">
        <v>507</v>
      </c>
      <c r="K43" s="830" t="s">
        <v>507</v>
      </c>
      <c r="L43" s="830" t="s">
        <v>504</v>
      </c>
      <c r="M43" s="832" t="s">
        <v>507</v>
      </c>
      <c r="O43" s="833" t="s">
        <v>331</v>
      </c>
      <c r="P43" s="830" t="s">
        <v>331</v>
      </c>
      <c r="Q43" s="830" t="s">
        <v>332</v>
      </c>
      <c r="R43" s="831" t="s">
        <v>333</v>
      </c>
      <c r="S43" s="829" t="s">
        <v>504</v>
      </c>
      <c r="T43" s="830" t="s">
        <v>508</v>
      </c>
      <c r="U43" s="830" t="s">
        <v>504</v>
      </c>
      <c r="V43" s="832" t="s">
        <v>507</v>
      </c>
      <c r="X43" s="833" t="s">
        <v>331</v>
      </c>
      <c r="Y43" s="830" t="s">
        <v>331</v>
      </c>
      <c r="Z43" s="830" t="s">
        <v>332</v>
      </c>
      <c r="AA43" s="831" t="s">
        <v>333</v>
      </c>
      <c r="AB43" s="829" t="s">
        <v>504</v>
      </c>
      <c r="AC43" s="830" t="s">
        <v>504</v>
      </c>
      <c r="AD43" s="830" t="s">
        <v>504</v>
      </c>
      <c r="AE43" s="832" t="s">
        <v>507</v>
      </c>
    </row>
    <row r="44" spans="1:62" ht="49.5" customHeight="1">
      <c r="A44" s="1502"/>
      <c r="B44" s="933" t="s">
        <v>334</v>
      </c>
      <c r="C44" s="933"/>
      <c r="D44" s="934"/>
      <c r="E44" s="935"/>
      <c r="F44" s="936">
        <v>55090659</v>
      </c>
      <c r="G44" s="835" t="s">
        <v>251</v>
      </c>
      <c r="H44" s="836">
        <v>89915351.782000005</v>
      </c>
      <c r="I44" s="837" t="s">
        <v>251</v>
      </c>
      <c r="J44" s="838">
        <v>-0.18455580575049169</v>
      </c>
      <c r="K44" s="839" t="s">
        <v>251</v>
      </c>
      <c r="L44" s="840">
        <v>0.54000244474245562</v>
      </c>
      <c r="M44" s="841" t="s">
        <v>251</v>
      </c>
      <c r="O44" s="842">
        <v>174615884</v>
      </c>
      <c r="P44" s="835" t="s">
        <v>251</v>
      </c>
      <c r="Q44" s="836">
        <v>287811561.58600003</v>
      </c>
      <c r="R44" s="837" t="s">
        <v>251</v>
      </c>
      <c r="S44" s="838">
        <v>0.53188794141438223</v>
      </c>
      <c r="T44" s="839" t="s">
        <v>251</v>
      </c>
      <c r="U44" s="840">
        <v>1.4246676555604836</v>
      </c>
      <c r="V44" s="841" t="s">
        <v>251</v>
      </c>
      <c r="X44" s="842">
        <v>25682792</v>
      </c>
      <c r="Y44" s="835" t="s">
        <v>251</v>
      </c>
      <c r="Z44" s="836">
        <v>133506172.79099999</v>
      </c>
      <c r="AA44" s="837" t="s">
        <v>251</v>
      </c>
      <c r="AB44" s="838">
        <v>1.1405587518658535</v>
      </c>
      <c r="AC44" s="839" t="s">
        <v>251</v>
      </c>
      <c r="AD44" s="840">
        <v>0.99899334246158844</v>
      </c>
      <c r="AE44" s="841" t="s">
        <v>251</v>
      </c>
    </row>
    <row r="45" spans="1:62" ht="49.5" customHeight="1">
      <c r="A45" s="1502"/>
      <c r="B45" s="939" t="s">
        <v>335</v>
      </c>
      <c r="C45" s="939"/>
      <c r="D45" s="940"/>
      <c r="E45" s="941"/>
      <c r="F45" s="942">
        <v>636113</v>
      </c>
      <c r="G45" s="1052">
        <v>115.46658027815569</v>
      </c>
      <c r="H45" s="845">
        <v>273851.65100000001</v>
      </c>
      <c r="I45" s="1053">
        <v>30.456606749863361</v>
      </c>
      <c r="J45" s="945">
        <v>6.5257182091451824</v>
      </c>
      <c r="K45" s="946">
        <v>6.7226811131921664</v>
      </c>
      <c r="L45" s="946">
        <v>6.0262695621643729</v>
      </c>
      <c r="M45" s="947">
        <v>5.4568002625991596</v>
      </c>
      <c r="O45" s="948">
        <v>2123143</v>
      </c>
      <c r="P45" s="1052">
        <v>121.58933948987138</v>
      </c>
      <c r="Q45" s="845">
        <v>890055.13800000004</v>
      </c>
      <c r="R45" s="1053">
        <v>30.924926472560955</v>
      </c>
      <c r="S45" s="945">
        <v>7.7264551351817516</v>
      </c>
      <c r="T45" s="946">
        <v>7.1565026193082701</v>
      </c>
      <c r="U45" s="946">
        <v>5.2853993306882501</v>
      </c>
      <c r="V45" s="947">
        <v>3.8065016769281925</v>
      </c>
      <c r="X45" s="948">
        <v>857877</v>
      </c>
      <c r="Y45" s="1052">
        <v>334.02793590354196</v>
      </c>
      <c r="Z45" s="845">
        <v>475553.39899999998</v>
      </c>
      <c r="AA45" s="1053">
        <v>35.620330435542101</v>
      </c>
      <c r="AB45" s="945">
        <v>6.5851219133405721</v>
      </c>
      <c r="AC45" s="946">
        <v>5.3831650019179733</v>
      </c>
      <c r="AD45" s="946">
        <v>0.81838759738874955</v>
      </c>
      <c r="AE45" s="947">
        <v>-0.17881935165475227</v>
      </c>
    </row>
    <row r="46" spans="1:62" ht="49.5" customHeight="1">
      <c r="A46" s="1502"/>
      <c r="B46" s="949"/>
      <c r="C46" s="1504" t="s">
        <v>336</v>
      </c>
      <c r="D46" s="1505"/>
      <c r="E46" s="1506"/>
      <c r="F46" s="852">
        <v>509476</v>
      </c>
      <c r="G46" s="1026">
        <v>92.479561734776127</v>
      </c>
      <c r="H46" s="854">
        <v>232867.52900000001</v>
      </c>
      <c r="I46" s="1027">
        <v>25.898528380847345</v>
      </c>
      <c r="J46" s="860">
        <v>3.048727455132763</v>
      </c>
      <c r="K46" s="861">
        <v>3.2392615060561099</v>
      </c>
      <c r="L46" s="861">
        <v>3.619587583969647</v>
      </c>
      <c r="M46" s="862">
        <v>3.063044623377408</v>
      </c>
      <c r="O46" s="1054">
        <v>1700295</v>
      </c>
      <c r="P46" s="1055">
        <v>97.373443987489694</v>
      </c>
      <c r="Q46" s="1056">
        <v>756044.63</v>
      </c>
      <c r="R46" s="1057">
        <v>26.26873728886283</v>
      </c>
      <c r="S46" s="945">
        <v>4.7128624822865675</v>
      </c>
      <c r="T46" s="946">
        <v>4.1588540974269534</v>
      </c>
      <c r="U46" s="946">
        <v>2.966914977380199</v>
      </c>
      <c r="V46" s="947">
        <v>1.5205840526460577</v>
      </c>
      <c r="X46" s="948">
        <v>692511</v>
      </c>
      <c r="Y46" s="1052">
        <v>269.64007651504556</v>
      </c>
      <c r="Z46" s="854">
        <v>412044.57699999999</v>
      </c>
      <c r="AA46" s="1053">
        <v>30.863335259040323</v>
      </c>
      <c r="AB46" s="945">
        <v>2.1357462059200998</v>
      </c>
      <c r="AC46" s="946">
        <v>0.98396475789282078</v>
      </c>
      <c r="AD46" s="946">
        <v>-1.2051073534105967</v>
      </c>
      <c r="AE46" s="947">
        <v>-2.1822996674814732</v>
      </c>
    </row>
    <row r="47" spans="1:62" ht="49.5" customHeight="1">
      <c r="A47" s="1502"/>
      <c r="B47" s="851"/>
      <c r="C47" s="1507" t="s">
        <v>457</v>
      </c>
      <c r="D47" s="1508"/>
      <c r="E47" s="1509"/>
      <c r="F47" s="852">
        <v>77910</v>
      </c>
      <c r="G47" s="1026">
        <v>14.142143407651014</v>
      </c>
      <c r="H47" s="854">
        <v>24420.632000000001</v>
      </c>
      <c r="I47" s="1027">
        <v>2.7159580111756538</v>
      </c>
      <c r="J47" s="860">
        <v>9.7370311421609301</v>
      </c>
      <c r="K47" s="861">
        <v>9.9399316688939905</v>
      </c>
      <c r="L47" s="861">
        <v>8.9319136508986645</v>
      </c>
      <c r="M47" s="862">
        <v>8.3468380764845023</v>
      </c>
      <c r="O47" s="859">
        <v>266710</v>
      </c>
      <c r="P47" s="1026">
        <v>15.274097286590491</v>
      </c>
      <c r="Q47" s="854">
        <v>81833.472999999998</v>
      </c>
      <c r="R47" s="1027">
        <v>2.8433004063162906</v>
      </c>
      <c r="S47" s="860">
        <v>10.349821055462471</v>
      </c>
      <c r="T47" s="861">
        <v>9.7659889962173452</v>
      </c>
      <c r="U47" s="861">
        <v>9.2333065674368839</v>
      </c>
      <c r="V47" s="862">
        <v>7.6989543987411793</v>
      </c>
      <c r="X47" s="859">
        <v>96397</v>
      </c>
      <c r="Y47" s="1026">
        <v>37.533691819799031</v>
      </c>
      <c r="Z47" s="854">
        <v>34142.559000000001</v>
      </c>
      <c r="AA47" s="1027">
        <v>2.557376807846119</v>
      </c>
      <c r="AB47" s="860">
        <v>12.75953631461357</v>
      </c>
      <c r="AC47" s="861">
        <v>11.487950735227059</v>
      </c>
      <c r="AD47" s="861">
        <v>7.9503488378232561</v>
      </c>
      <c r="AE47" s="862">
        <v>6.8825987916447957</v>
      </c>
    </row>
    <row r="48" spans="1:62" ht="49.5" customHeight="1" thickBot="1">
      <c r="A48" s="1503"/>
      <c r="B48" s="952"/>
      <c r="C48" s="1510" t="s">
        <v>343</v>
      </c>
      <c r="D48" s="1511"/>
      <c r="E48" s="1512"/>
      <c r="F48" s="864">
        <v>48727</v>
      </c>
      <c r="G48" s="1032">
        <v>8.8448751357285449</v>
      </c>
      <c r="H48" s="866">
        <v>16563.490000000002</v>
      </c>
      <c r="I48" s="1033">
        <v>1.8421203578403635</v>
      </c>
      <c r="J48" s="868">
        <v>53.495038588754142</v>
      </c>
      <c r="K48" s="869">
        <v>53.778846377760431</v>
      </c>
      <c r="L48" s="869">
        <v>48.74846815073667</v>
      </c>
      <c r="M48" s="870">
        <v>47.94953703376919</v>
      </c>
      <c r="O48" s="871">
        <v>156138</v>
      </c>
      <c r="P48" s="1032">
        <v>8.9417982157911808</v>
      </c>
      <c r="Q48" s="866">
        <v>52177.035000000003</v>
      </c>
      <c r="R48" s="1033">
        <v>1.8128887773818343</v>
      </c>
      <c r="S48" s="868">
        <v>48.137114448629518</v>
      </c>
      <c r="T48" s="869">
        <v>47.353359697131509</v>
      </c>
      <c r="U48" s="869">
        <v>44.144359303519423</v>
      </c>
      <c r="V48" s="870">
        <v>42.119626946213486</v>
      </c>
      <c r="X48" s="871">
        <v>68969</v>
      </c>
      <c r="Y48" s="1032">
        <v>26.85416756869736</v>
      </c>
      <c r="Z48" s="866">
        <v>29366.262999999999</v>
      </c>
      <c r="AA48" s="1033">
        <v>2.1996183686556594</v>
      </c>
      <c r="AB48" s="868">
        <v>66.76902988683625</v>
      </c>
      <c r="AC48" s="869">
        <v>64.888381026231656</v>
      </c>
      <c r="AD48" s="869">
        <v>27.710649035744524</v>
      </c>
      <c r="AE48" s="870">
        <v>26.447447453966788</v>
      </c>
    </row>
    <row r="49" spans="1:31" ht="49.5" customHeight="1">
      <c r="A49" s="1502" t="s">
        <v>341</v>
      </c>
      <c r="B49" s="1513" t="s">
        <v>342</v>
      </c>
      <c r="C49" s="1513" t="s">
        <v>339</v>
      </c>
      <c r="D49" s="953" t="s">
        <v>340</v>
      </c>
      <c r="E49" s="954"/>
      <c r="F49" s="955">
        <v>256214</v>
      </c>
      <c r="G49" s="1034">
        <v>46.764128062243465</v>
      </c>
      <c r="H49" s="874" t="s">
        <v>315</v>
      </c>
      <c r="I49" s="1035" t="s">
        <v>251</v>
      </c>
      <c r="J49" s="838">
        <v>-3.5908743701953227</v>
      </c>
      <c r="K49" s="840">
        <v>-1.4913009771997565</v>
      </c>
      <c r="L49" s="839" t="s">
        <v>251</v>
      </c>
      <c r="M49" s="841" t="s">
        <v>251</v>
      </c>
      <c r="O49" s="876">
        <v>1261459</v>
      </c>
      <c r="P49" s="1034">
        <v>72.919309925022688</v>
      </c>
      <c r="Q49" s="874" t="s">
        <v>315</v>
      </c>
      <c r="R49" s="1035" t="s">
        <v>251</v>
      </c>
      <c r="S49" s="838">
        <v>-1.6635497844946912</v>
      </c>
      <c r="T49" s="840">
        <v>-0.17730988098810485</v>
      </c>
      <c r="U49" s="839" t="s">
        <v>251</v>
      </c>
      <c r="V49" s="841" t="s">
        <v>251</v>
      </c>
      <c r="X49" s="876">
        <v>326520</v>
      </c>
      <c r="Y49" s="1034">
        <v>127.94408307008257</v>
      </c>
      <c r="Z49" s="874" t="s">
        <v>315</v>
      </c>
      <c r="AA49" s="1035" t="s">
        <v>251</v>
      </c>
      <c r="AB49" s="838">
        <v>1.0613109000250773</v>
      </c>
      <c r="AC49" s="840">
        <v>1.5940475437872692E-2</v>
      </c>
      <c r="AD49" s="839" t="s">
        <v>251</v>
      </c>
      <c r="AE49" s="841" t="s">
        <v>251</v>
      </c>
    </row>
    <row r="50" spans="1:31" ht="49.5" customHeight="1">
      <c r="A50" s="1502"/>
      <c r="B50" s="1513"/>
      <c r="C50" s="1513"/>
      <c r="D50" s="956" t="s">
        <v>335</v>
      </c>
      <c r="E50" s="957"/>
      <c r="F50" s="958">
        <v>77766</v>
      </c>
      <c r="G50" s="1058">
        <v>14.193834774401187</v>
      </c>
      <c r="H50" s="877">
        <v>20848.558000000001</v>
      </c>
      <c r="I50" s="1059">
        <v>2.3349018161675192</v>
      </c>
      <c r="J50" s="860">
        <v>-12.627380484242451</v>
      </c>
      <c r="K50" s="861">
        <v>-10.72460182077846</v>
      </c>
      <c r="L50" s="861">
        <v>-12.899749910992824</v>
      </c>
      <c r="M50" s="862">
        <v>-12.174535424226946</v>
      </c>
      <c r="O50" s="961">
        <v>385136</v>
      </c>
      <c r="P50" s="1058">
        <v>22.262991779585018</v>
      </c>
      <c r="Q50" s="877">
        <v>119520.774</v>
      </c>
      <c r="R50" s="1059">
        <v>4.2080743521339077</v>
      </c>
      <c r="S50" s="860">
        <v>-6.7537303495379177</v>
      </c>
      <c r="T50" s="861">
        <v>-5.3444225445079923</v>
      </c>
      <c r="U50" s="861">
        <v>-6.9010483028304321</v>
      </c>
      <c r="V50" s="862">
        <v>-6.6083219571994078</v>
      </c>
      <c r="X50" s="961">
        <v>174257</v>
      </c>
      <c r="Y50" s="1058">
        <v>68.281122392329351</v>
      </c>
      <c r="Z50" s="877">
        <v>48601.548999999999</v>
      </c>
      <c r="AA50" s="1059">
        <v>3.6617172836997223</v>
      </c>
      <c r="AB50" s="860">
        <v>-8.605669629979289</v>
      </c>
      <c r="AC50" s="861">
        <v>-9.5510455517134289</v>
      </c>
      <c r="AD50" s="861">
        <v>-11.874696557623494</v>
      </c>
      <c r="AE50" s="862">
        <v>-12.610478893410033</v>
      </c>
    </row>
    <row r="51" spans="1:31" ht="49.5" customHeight="1">
      <c r="A51" s="1502"/>
      <c r="B51" s="1513"/>
      <c r="C51" s="1513"/>
      <c r="D51" s="962"/>
      <c r="E51" s="963" t="s">
        <v>336</v>
      </c>
      <c r="F51" s="958">
        <v>54826</v>
      </c>
      <c r="G51" s="1058">
        <v>10.006830560158932</v>
      </c>
      <c r="H51" s="877">
        <v>15413.618</v>
      </c>
      <c r="I51" s="1059">
        <v>1.7262241667703044</v>
      </c>
      <c r="J51" s="860">
        <v>-8.1318386702190111</v>
      </c>
      <c r="K51" s="861">
        <v>-6.1311572416571636</v>
      </c>
      <c r="L51" s="861">
        <v>-8.4066794304672499</v>
      </c>
      <c r="M51" s="862">
        <v>-7.6440547204332461</v>
      </c>
      <c r="O51" s="961">
        <v>253947</v>
      </c>
      <c r="P51" s="1058">
        <v>14.679541703321105</v>
      </c>
      <c r="Q51" s="877">
        <v>84839.137000000002</v>
      </c>
      <c r="R51" s="1059">
        <v>2.9870070659588834</v>
      </c>
      <c r="S51" s="860">
        <v>3.5601120640086208</v>
      </c>
      <c r="T51" s="861">
        <v>5.1253014787560005</v>
      </c>
      <c r="U51" s="861">
        <v>-0.65359568201753859</v>
      </c>
      <c r="V51" s="862">
        <v>-0.34122578571431461</v>
      </c>
      <c r="X51" s="961">
        <v>107814</v>
      </c>
      <c r="Y51" s="1058">
        <v>42.245998322056479</v>
      </c>
      <c r="Z51" s="877">
        <v>30577.809000000001</v>
      </c>
      <c r="AA51" s="1059">
        <v>2.3037803118778979</v>
      </c>
      <c r="AB51" s="860">
        <v>-1.9801440104734809</v>
      </c>
      <c r="AC51" s="861">
        <v>-2.9940538594671722</v>
      </c>
      <c r="AD51" s="861">
        <v>-3.7979986976877171</v>
      </c>
      <c r="AE51" s="862">
        <v>-4.6012155997644015</v>
      </c>
    </row>
    <row r="52" spans="1:31" ht="49.5" customHeight="1">
      <c r="A52" s="1502"/>
      <c r="B52" s="1513"/>
      <c r="C52" s="1513"/>
      <c r="D52" s="964"/>
      <c r="E52" s="963" t="s">
        <v>343</v>
      </c>
      <c r="F52" s="958">
        <v>22940</v>
      </c>
      <c r="G52" s="1058">
        <v>4.187004214242255</v>
      </c>
      <c r="H52" s="877">
        <v>5434.94</v>
      </c>
      <c r="I52" s="1059">
        <v>0.60867764939721469</v>
      </c>
      <c r="J52" s="860">
        <v>-21.775898520084567</v>
      </c>
      <c r="K52" s="861">
        <v>-20.072353953267708</v>
      </c>
      <c r="L52" s="861">
        <v>-23.537241432383453</v>
      </c>
      <c r="M52" s="862">
        <v>-22.900596874478623</v>
      </c>
      <c r="O52" s="961">
        <v>131189</v>
      </c>
      <c r="P52" s="1058">
        <v>7.5834500762639152</v>
      </c>
      <c r="Q52" s="877">
        <v>34681.637000000002</v>
      </c>
      <c r="R52" s="1059">
        <v>1.221067286175024</v>
      </c>
      <c r="S52" s="860">
        <v>-21.824758363426184</v>
      </c>
      <c r="T52" s="861">
        <v>-20.643231438954942</v>
      </c>
      <c r="U52" s="861">
        <v>-19.313271560957418</v>
      </c>
      <c r="V52" s="862">
        <v>-19.059572343873725</v>
      </c>
      <c r="X52" s="961">
        <v>66443</v>
      </c>
      <c r="Y52" s="1058">
        <v>26.035124070272865</v>
      </c>
      <c r="Z52" s="877">
        <v>18023.740000000002</v>
      </c>
      <c r="AA52" s="1059">
        <v>1.357936971821825</v>
      </c>
      <c r="AB52" s="860">
        <v>-17.639110978890088</v>
      </c>
      <c r="AC52" s="861">
        <v>-18.491045678317747</v>
      </c>
      <c r="AD52" s="861">
        <v>-22.861743901832014</v>
      </c>
      <c r="AE52" s="862">
        <v>-23.50579236502422</v>
      </c>
    </row>
    <row r="53" spans="1:31" ht="49.5" customHeight="1">
      <c r="A53" s="1502"/>
      <c r="B53" s="1513"/>
      <c r="C53" s="1513"/>
      <c r="D53" s="965" t="s">
        <v>344</v>
      </c>
      <c r="E53" s="957"/>
      <c r="F53" s="958">
        <v>2500</v>
      </c>
      <c r="G53" s="1058">
        <v>0.45629950024436083</v>
      </c>
      <c r="H53" s="877">
        <v>48726.610999999997</v>
      </c>
      <c r="I53" s="1059">
        <v>5.4570609880831187</v>
      </c>
      <c r="J53" s="860">
        <v>4.9979000419991593</v>
      </c>
      <c r="K53" s="861">
        <v>7.2845175775121902</v>
      </c>
      <c r="L53" s="861">
        <v>17.855526986293981</v>
      </c>
      <c r="M53" s="862">
        <v>18.836816195320893</v>
      </c>
      <c r="O53" s="961">
        <v>10996</v>
      </c>
      <c r="P53" s="1058">
        <v>0.63562964149889101</v>
      </c>
      <c r="Q53" s="877">
        <v>255110.28899999999</v>
      </c>
      <c r="R53" s="1059">
        <v>8.9818951817227095</v>
      </c>
      <c r="S53" s="860">
        <v>29.623953789932813</v>
      </c>
      <c r="T53" s="861">
        <v>31.583067548368149</v>
      </c>
      <c r="U53" s="861">
        <v>23.264226782804997</v>
      </c>
      <c r="V53" s="862">
        <v>23.651800283852921</v>
      </c>
      <c r="X53" s="961">
        <v>8285</v>
      </c>
      <c r="Y53" s="1058">
        <v>3.246406738440629</v>
      </c>
      <c r="Z53" s="877">
        <v>147140.49100000001</v>
      </c>
      <c r="AA53" s="1059">
        <v>11.085796442964472</v>
      </c>
      <c r="AB53" s="860">
        <v>20.42151162790698</v>
      </c>
      <c r="AC53" s="861">
        <v>19.175880776507981</v>
      </c>
      <c r="AD53" s="861">
        <v>23.253072988150564</v>
      </c>
      <c r="AE53" s="862">
        <v>22.223999267055333</v>
      </c>
    </row>
    <row r="54" spans="1:31" ht="49.5" customHeight="1">
      <c r="A54" s="1502"/>
      <c r="B54" s="1513"/>
      <c r="C54" s="1515"/>
      <c r="D54" s="819" t="s">
        <v>345</v>
      </c>
      <c r="E54" s="957"/>
      <c r="F54" s="958">
        <v>336480</v>
      </c>
      <c r="G54" s="1058">
        <v>61.414262336889017</v>
      </c>
      <c r="H54" s="874" t="s">
        <v>315</v>
      </c>
      <c r="I54" s="1060" t="s">
        <v>251</v>
      </c>
      <c r="J54" s="860">
        <v>-5.7856376857449305</v>
      </c>
      <c r="K54" s="861">
        <v>-3.733861289466688</v>
      </c>
      <c r="L54" s="967" t="s">
        <v>251</v>
      </c>
      <c r="M54" s="968" t="s">
        <v>251</v>
      </c>
      <c r="O54" s="961">
        <v>1657591</v>
      </c>
      <c r="P54" s="1058">
        <v>95.81793134610659</v>
      </c>
      <c r="Q54" s="874" t="s">
        <v>315</v>
      </c>
      <c r="R54" s="1060" t="s">
        <v>251</v>
      </c>
      <c r="S54" s="860">
        <v>-2.741397853563285</v>
      </c>
      <c r="T54" s="861">
        <v>-1.2714483571911757</v>
      </c>
      <c r="U54" s="967" t="s">
        <v>251</v>
      </c>
      <c r="V54" s="968" t="s">
        <v>251</v>
      </c>
      <c r="X54" s="961">
        <v>509062</v>
      </c>
      <c r="Y54" s="1058">
        <v>199.47161220085258</v>
      </c>
      <c r="Z54" s="874" t="s">
        <v>315</v>
      </c>
      <c r="AA54" s="1060" t="s">
        <v>251</v>
      </c>
      <c r="AB54" s="860">
        <v>-2.2230502692860341</v>
      </c>
      <c r="AC54" s="861">
        <v>-3.2344475146270213</v>
      </c>
      <c r="AD54" s="967" t="s">
        <v>251</v>
      </c>
      <c r="AE54" s="968" t="s">
        <v>251</v>
      </c>
    </row>
    <row r="55" spans="1:31" ht="49.5" customHeight="1">
      <c r="A55" s="1502"/>
      <c r="B55" s="1513"/>
      <c r="C55" s="1516" t="s">
        <v>346</v>
      </c>
      <c r="D55" s="819" t="s">
        <v>340</v>
      </c>
      <c r="E55" s="957"/>
      <c r="F55" s="958">
        <v>18565</v>
      </c>
      <c r="G55" s="1058">
        <v>3.3884800888146236</v>
      </c>
      <c r="H55" s="874" t="s">
        <v>315</v>
      </c>
      <c r="I55" s="1060" t="s">
        <v>251</v>
      </c>
      <c r="J55" s="860">
        <v>6.2678878076702915</v>
      </c>
      <c r="K55" s="861">
        <v>8.5821628134156782</v>
      </c>
      <c r="L55" s="967" t="s">
        <v>251</v>
      </c>
      <c r="M55" s="968" t="s">
        <v>251</v>
      </c>
      <c r="O55" s="961">
        <v>66198</v>
      </c>
      <c r="P55" s="1058">
        <v>3.8266106773320829</v>
      </c>
      <c r="Q55" s="874" t="s">
        <v>315</v>
      </c>
      <c r="R55" s="1060" t="s">
        <v>251</v>
      </c>
      <c r="S55" s="860">
        <v>3.2987953311278915</v>
      </c>
      <c r="T55" s="861">
        <v>4.8600352504947608</v>
      </c>
      <c r="U55" s="967" t="s">
        <v>251</v>
      </c>
      <c r="V55" s="968" t="s">
        <v>251</v>
      </c>
      <c r="X55" s="961">
        <v>25756</v>
      </c>
      <c r="Y55" s="1058">
        <v>10.092269397136613</v>
      </c>
      <c r="Z55" s="874" t="s">
        <v>315</v>
      </c>
      <c r="AA55" s="1060" t="s">
        <v>251</v>
      </c>
      <c r="AB55" s="860">
        <v>0.52298805713839158</v>
      </c>
      <c r="AC55" s="861">
        <v>-0.51681399737896072</v>
      </c>
      <c r="AD55" s="967" t="s">
        <v>251</v>
      </c>
      <c r="AE55" s="968" t="s">
        <v>251</v>
      </c>
    </row>
    <row r="56" spans="1:31" ht="49.5" customHeight="1">
      <c r="A56" s="1502"/>
      <c r="B56" s="1513"/>
      <c r="C56" s="1513"/>
      <c r="D56" s="819" t="s">
        <v>335</v>
      </c>
      <c r="E56" s="957"/>
      <c r="F56" s="958">
        <v>8483</v>
      </c>
      <c r="G56" s="1058">
        <v>1.5483154642291652</v>
      </c>
      <c r="H56" s="883">
        <v>-10983.290999999999</v>
      </c>
      <c r="I56" s="1061">
        <v>-1.2300565872899394</v>
      </c>
      <c r="J56" s="860">
        <v>-0.4342723004694875</v>
      </c>
      <c r="K56" s="861">
        <v>1.7340447687556662</v>
      </c>
      <c r="L56" s="861">
        <v>-12.588442863620017</v>
      </c>
      <c r="M56" s="862">
        <v>-11.860636370742156</v>
      </c>
      <c r="O56" s="961">
        <v>28788</v>
      </c>
      <c r="P56" s="1058">
        <v>1.6641056856556995</v>
      </c>
      <c r="Q56" s="883">
        <v>-35766.26</v>
      </c>
      <c r="R56" s="1061">
        <v>-1.2592545742529486</v>
      </c>
      <c r="S56" s="860">
        <v>-5.4581280788177367</v>
      </c>
      <c r="T56" s="861">
        <v>-4.0292387677480832</v>
      </c>
      <c r="U56" s="861">
        <v>-16.195432442928976</v>
      </c>
      <c r="V56" s="862">
        <v>-15.931929961311724</v>
      </c>
      <c r="X56" s="961">
        <v>11770</v>
      </c>
      <c r="Y56" s="1058">
        <v>4.6119743284787207</v>
      </c>
      <c r="Z56" s="883">
        <v>-17833.163</v>
      </c>
      <c r="AA56" s="1061">
        <v>-1.3435786003473755</v>
      </c>
      <c r="AB56" s="860">
        <v>-6.5131056393963433</v>
      </c>
      <c r="AC56" s="861">
        <v>-7.4801268820533124</v>
      </c>
      <c r="AD56" s="861">
        <v>-13.490930431878752</v>
      </c>
      <c r="AE56" s="862">
        <v>-14.213218387632253</v>
      </c>
    </row>
    <row r="57" spans="1:31" ht="49.5" customHeight="1" thickBot="1">
      <c r="A57" s="1502"/>
      <c r="B57" s="1514"/>
      <c r="C57" s="1514"/>
      <c r="D57" s="970" t="s">
        <v>345</v>
      </c>
      <c r="E57" s="971"/>
      <c r="F57" s="972">
        <v>27048</v>
      </c>
      <c r="G57" s="1062">
        <v>4.9367955530437886</v>
      </c>
      <c r="H57" s="887" t="s">
        <v>315</v>
      </c>
      <c r="I57" s="1063" t="s">
        <v>251</v>
      </c>
      <c r="J57" s="868">
        <v>4.0707964601769788</v>
      </c>
      <c r="K57" s="869">
        <v>6.3372237699180261</v>
      </c>
      <c r="L57" s="975" t="s">
        <v>251</v>
      </c>
      <c r="M57" s="976" t="s">
        <v>251</v>
      </c>
      <c r="O57" s="977">
        <v>94986</v>
      </c>
      <c r="P57" s="1062">
        <v>5.4907163629877829</v>
      </c>
      <c r="Q57" s="887" t="s">
        <v>315</v>
      </c>
      <c r="R57" s="1063" t="s">
        <v>251</v>
      </c>
      <c r="S57" s="868">
        <v>0.47813485095309716</v>
      </c>
      <c r="T57" s="869">
        <v>1.9967438013283925</v>
      </c>
      <c r="U57" s="975" t="s">
        <v>251</v>
      </c>
      <c r="V57" s="976" t="s">
        <v>251</v>
      </c>
      <c r="X57" s="977">
        <v>37526</v>
      </c>
      <c r="Y57" s="1062">
        <v>14.704243725615333</v>
      </c>
      <c r="Z57" s="887" t="s">
        <v>315</v>
      </c>
      <c r="AA57" s="1063" t="s">
        <v>251</v>
      </c>
      <c r="AB57" s="868">
        <v>-1.7952475662095679</v>
      </c>
      <c r="AC57" s="869">
        <v>-2.811069969797316</v>
      </c>
      <c r="AD57" s="975" t="s">
        <v>251</v>
      </c>
      <c r="AE57" s="976" t="s">
        <v>251</v>
      </c>
    </row>
    <row r="58" spans="1:31" s="896" customFormat="1" ht="49.5" customHeight="1">
      <c r="A58" s="1502"/>
      <c r="B58" s="1517" t="s">
        <v>347</v>
      </c>
      <c r="C58" s="978" t="s">
        <v>340</v>
      </c>
      <c r="D58" s="979"/>
      <c r="E58" s="980"/>
      <c r="F58" s="1064">
        <v>95517</v>
      </c>
      <c r="G58" s="1065">
        <v>17.433743745936244</v>
      </c>
      <c r="H58" s="894" t="s">
        <v>315</v>
      </c>
      <c r="I58" s="1066" t="s">
        <v>251</v>
      </c>
      <c r="J58" s="984">
        <v>-4.9004868626728637</v>
      </c>
      <c r="K58" s="985">
        <v>-2.8294338771219145</v>
      </c>
      <c r="L58" s="986" t="s">
        <v>251</v>
      </c>
      <c r="M58" s="987" t="s">
        <v>251</v>
      </c>
      <c r="O58" s="1067">
        <v>486637</v>
      </c>
      <c r="P58" s="1065">
        <v>28.130311190441596</v>
      </c>
      <c r="Q58" s="894" t="s">
        <v>315</v>
      </c>
      <c r="R58" s="1066" t="s">
        <v>251</v>
      </c>
      <c r="S58" s="984">
        <v>-1.8865147562268874</v>
      </c>
      <c r="T58" s="985">
        <v>-0.40364470629289428</v>
      </c>
      <c r="U58" s="986" t="s">
        <v>251</v>
      </c>
      <c r="V58" s="987" t="s">
        <v>251</v>
      </c>
      <c r="X58" s="988">
        <v>140235</v>
      </c>
      <c r="Y58" s="1068">
        <v>54.949891245047873</v>
      </c>
      <c r="Z58" s="894" t="s">
        <v>315</v>
      </c>
      <c r="AA58" s="1066" t="s">
        <v>251</v>
      </c>
      <c r="AB58" s="984">
        <v>-2.6666296494235695</v>
      </c>
      <c r="AC58" s="985">
        <v>-3.6734385437841439</v>
      </c>
      <c r="AD58" s="986" t="s">
        <v>251</v>
      </c>
      <c r="AE58" s="987" t="s">
        <v>251</v>
      </c>
    </row>
    <row r="59" spans="1:31" s="896" customFormat="1" ht="49.5" customHeight="1">
      <c r="A59" s="1502"/>
      <c r="B59" s="1518"/>
      <c r="C59" s="989" t="s">
        <v>335</v>
      </c>
      <c r="D59" s="990"/>
      <c r="E59" s="991"/>
      <c r="F59" s="1069">
        <v>36995</v>
      </c>
      <c r="G59" s="1070">
        <v>6.7523200046160516</v>
      </c>
      <c r="H59" s="899">
        <v>13159.155000000001</v>
      </c>
      <c r="I59" s="1061">
        <v>1.4737390906713974</v>
      </c>
      <c r="J59" s="860">
        <v>-12.238458983726346</v>
      </c>
      <c r="K59" s="861">
        <v>-10.327210486840315</v>
      </c>
      <c r="L59" s="861">
        <v>-25.416008158062908</v>
      </c>
      <c r="M59" s="862">
        <v>-24.795006595962619</v>
      </c>
      <c r="O59" s="961">
        <v>176236</v>
      </c>
      <c r="P59" s="1058">
        <v>10.187415923899469</v>
      </c>
      <c r="Q59" s="877">
        <v>62109.097000000002</v>
      </c>
      <c r="R59" s="1059">
        <v>2.1867303011265391</v>
      </c>
      <c r="S59" s="860">
        <v>0.76616960936786427</v>
      </c>
      <c r="T59" s="861">
        <v>2.289131866686958</v>
      </c>
      <c r="U59" s="861">
        <v>-19.412312197530653</v>
      </c>
      <c r="V59" s="862">
        <v>-19.158924388933173</v>
      </c>
      <c r="X59" s="1071">
        <v>105369</v>
      </c>
      <c r="Y59" s="1070">
        <v>41.28794588083894</v>
      </c>
      <c r="Z59" s="899">
        <v>37185.258999999998</v>
      </c>
      <c r="AA59" s="1061">
        <v>2.8015960063155734</v>
      </c>
      <c r="AB59" s="860">
        <v>-5.0156400710338715</v>
      </c>
      <c r="AC59" s="861">
        <v>-5.9981509823193306</v>
      </c>
      <c r="AD59" s="861">
        <v>-14.25692527590931</v>
      </c>
      <c r="AE59" s="862">
        <v>-14.97281773055785</v>
      </c>
    </row>
    <row r="60" spans="1:31" s="896" customFormat="1" ht="49.5" customHeight="1">
      <c r="A60" s="1502"/>
      <c r="B60" s="1518"/>
      <c r="C60" s="989" t="s">
        <v>344</v>
      </c>
      <c r="D60" s="990"/>
      <c r="E60" s="991"/>
      <c r="F60" s="1069">
        <v>353</v>
      </c>
      <c r="G60" s="1070">
        <v>6.4429489434503745E-2</v>
      </c>
      <c r="H60" s="899">
        <v>1027.74</v>
      </c>
      <c r="I60" s="1061">
        <v>0.1151001422999138</v>
      </c>
      <c r="J60" s="860">
        <v>-5.3619302949061733</v>
      </c>
      <c r="K60" s="861">
        <v>-3.300926506942659</v>
      </c>
      <c r="L60" s="861">
        <v>38.044139631780212</v>
      </c>
      <c r="M60" s="862">
        <v>39.193523356531841</v>
      </c>
      <c r="O60" s="1071">
        <v>1344</v>
      </c>
      <c r="P60" s="1070">
        <v>7.7690636429111448E-2</v>
      </c>
      <c r="Q60" s="899">
        <v>4625.116</v>
      </c>
      <c r="R60" s="1061">
        <v>0.16284057878711669</v>
      </c>
      <c r="S60" s="860">
        <v>-9.9799062290689875</v>
      </c>
      <c r="T60" s="861">
        <v>-8.6193582818270897</v>
      </c>
      <c r="U60" s="861">
        <v>12.841752499473614</v>
      </c>
      <c r="V60" s="862">
        <v>13.196555139477709</v>
      </c>
      <c r="X60" s="1071">
        <v>526</v>
      </c>
      <c r="Y60" s="1070">
        <v>0.20610862334577801</v>
      </c>
      <c r="Z60" s="899">
        <v>1782.0920000000001</v>
      </c>
      <c r="AA60" s="1061">
        <v>0.13426561934359349</v>
      </c>
      <c r="AB60" s="860">
        <v>4.5725646123260475</v>
      </c>
      <c r="AC60" s="861">
        <v>3.4908740494844324</v>
      </c>
      <c r="AD60" s="861">
        <v>49.329726812770957</v>
      </c>
      <c r="AE60" s="862">
        <v>48.082931954714013</v>
      </c>
    </row>
    <row r="61" spans="1:31" s="896" customFormat="1" ht="49.5" customHeight="1" thickBot="1">
      <c r="A61" s="1502"/>
      <c r="B61" s="1519"/>
      <c r="C61" s="992" t="s">
        <v>345</v>
      </c>
      <c r="D61" s="993"/>
      <c r="E61" s="994"/>
      <c r="F61" s="1072">
        <v>132865</v>
      </c>
      <c r="G61" s="1073">
        <v>24.250493239986803</v>
      </c>
      <c r="H61" s="900" t="s">
        <v>315</v>
      </c>
      <c r="I61" s="1074" t="s">
        <v>251</v>
      </c>
      <c r="J61" s="868">
        <v>-7.0653162290334848</v>
      </c>
      <c r="K61" s="869">
        <v>-5.0414083462753467</v>
      </c>
      <c r="L61" s="975" t="s">
        <v>251</v>
      </c>
      <c r="M61" s="976" t="s">
        <v>251</v>
      </c>
      <c r="O61" s="977">
        <v>664217</v>
      </c>
      <c r="P61" s="1062">
        <v>38.395417750770171</v>
      </c>
      <c r="Q61" s="900" t="s">
        <v>315</v>
      </c>
      <c r="R61" s="1074" t="s">
        <v>251</v>
      </c>
      <c r="S61" s="868">
        <v>-1.2144863864791233</v>
      </c>
      <c r="T61" s="869">
        <v>0.27854058265641868</v>
      </c>
      <c r="U61" s="975" t="s">
        <v>251</v>
      </c>
      <c r="V61" s="976" t="s">
        <v>251</v>
      </c>
      <c r="X61" s="977">
        <v>246130</v>
      </c>
      <c r="Y61" s="1062">
        <v>96.443945749232583</v>
      </c>
      <c r="Z61" s="900" t="s">
        <v>315</v>
      </c>
      <c r="AA61" s="1074" t="s">
        <v>251</v>
      </c>
      <c r="AB61" s="868">
        <v>-3.67222020014637</v>
      </c>
      <c r="AC61" s="869">
        <v>-4.6686273432174943</v>
      </c>
      <c r="AD61" s="975" t="s">
        <v>251</v>
      </c>
      <c r="AE61" s="976" t="s">
        <v>251</v>
      </c>
    </row>
    <row r="62" spans="1:31" ht="49.5" customHeight="1">
      <c r="A62" s="1502"/>
      <c r="B62" s="1520" t="s">
        <v>348</v>
      </c>
      <c r="C62" s="816" t="s">
        <v>349</v>
      </c>
      <c r="D62" s="998"/>
      <c r="E62" s="999"/>
      <c r="F62" s="1000">
        <v>130402</v>
      </c>
      <c r="G62" s="1075">
        <v>23.670437487415064</v>
      </c>
      <c r="H62" s="903">
        <v>304306.23800000001</v>
      </c>
      <c r="I62" s="1076">
        <v>33.843635371386995</v>
      </c>
      <c r="J62" s="984">
        <v>-7.697643636260679</v>
      </c>
      <c r="K62" s="985">
        <v>-7.5269793078204117</v>
      </c>
      <c r="L62" s="985">
        <v>-0.80883084885518031</v>
      </c>
      <c r="M62" s="1003">
        <v>-1.341588681916889</v>
      </c>
      <c r="O62" s="1004">
        <v>307541</v>
      </c>
      <c r="P62" s="1075">
        <v>17.612429806213964</v>
      </c>
      <c r="Q62" s="903">
        <v>811512.96900000004</v>
      </c>
      <c r="R62" s="1076">
        <v>28.195982278408732</v>
      </c>
      <c r="S62" s="984">
        <v>-17.76011081517612</v>
      </c>
      <c r="T62" s="985">
        <v>-18.195220572451873</v>
      </c>
      <c r="U62" s="985">
        <v>-11.239475566751523</v>
      </c>
      <c r="V62" s="1003">
        <v>-12.486255577705833</v>
      </c>
      <c r="X62" s="1004">
        <v>111211</v>
      </c>
      <c r="Y62" s="1075">
        <v>43.301756288802245</v>
      </c>
      <c r="Z62" s="903">
        <v>661299.59600000002</v>
      </c>
      <c r="AA62" s="1076">
        <v>49.533259936620702</v>
      </c>
      <c r="AB62" s="984">
        <v>-0.46540351379653089</v>
      </c>
      <c r="AC62" s="985">
        <v>-1.5878518820549488</v>
      </c>
      <c r="AD62" s="985">
        <v>1.8443499420635021</v>
      </c>
      <c r="AE62" s="1003">
        <v>0.83699507453063404</v>
      </c>
    </row>
    <row r="63" spans="1:31" ht="49.5" customHeight="1">
      <c r="A63" s="1502"/>
      <c r="B63" s="1513"/>
      <c r="C63" s="820" t="s">
        <v>350</v>
      </c>
      <c r="D63" s="819"/>
      <c r="E63" s="957"/>
      <c r="F63" s="1005">
        <v>8704</v>
      </c>
      <c r="G63" s="1026">
        <v>1.579941165706513</v>
      </c>
      <c r="H63" s="903">
        <v>66322.138000000006</v>
      </c>
      <c r="I63" s="1027">
        <v>7.3760638962741529</v>
      </c>
      <c r="J63" s="860">
        <v>-3.6101882613510554</v>
      </c>
      <c r="K63" s="861">
        <v>-3.4319663487485741</v>
      </c>
      <c r="L63" s="861">
        <v>7.1867307363638275</v>
      </c>
      <c r="M63" s="862">
        <v>6.6110285756899998</v>
      </c>
      <c r="O63" s="859">
        <v>42833</v>
      </c>
      <c r="P63" s="1026">
        <v>2.4529841741086966</v>
      </c>
      <c r="Q63" s="903">
        <v>200289.76199999999</v>
      </c>
      <c r="R63" s="1027">
        <v>6.9590589376011582</v>
      </c>
      <c r="S63" s="860">
        <v>-17.258098788803679</v>
      </c>
      <c r="T63" s="861">
        <v>-17.695864560491799</v>
      </c>
      <c r="U63" s="861">
        <v>-7.7724251379910072</v>
      </c>
      <c r="V63" s="862">
        <v>-9.0679052799906117</v>
      </c>
      <c r="X63" s="859">
        <v>19844</v>
      </c>
      <c r="Y63" s="1026">
        <v>7.7265742758809086</v>
      </c>
      <c r="Z63" s="903">
        <v>283387.21600000001</v>
      </c>
      <c r="AA63" s="1027">
        <v>21.226525341538657</v>
      </c>
      <c r="AB63" s="860">
        <v>-5.1887243191590926</v>
      </c>
      <c r="AC63" s="861">
        <v>-6.2579079541699656</v>
      </c>
      <c r="AD63" s="861">
        <v>-0.89233655185007876</v>
      </c>
      <c r="AE63" s="862">
        <v>-1.8726225200073543</v>
      </c>
    </row>
    <row r="64" spans="1:31" ht="49.5" customHeight="1" thickBot="1">
      <c r="A64" s="1503"/>
      <c r="B64" s="1514"/>
      <c r="C64" s="1006" t="s">
        <v>351</v>
      </c>
      <c r="D64" s="970"/>
      <c r="E64" s="971"/>
      <c r="F64" s="1007">
        <v>38011</v>
      </c>
      <c r="G64" s="1032">
        <v>6.8997177906330727</v>
      </c>
      <c r="H64" s="907">
        <v>438276.20199999999</v>
      </c>
      <c r="I64" s="1031">
        <v>48.743200500688886</v>
      </c>
      <c r="J64" s="868">
        <v>-6.2660288025251418</v>
      </c>
      <c r="K64" s="869">
        <v>-6.0927174605761394</v>
      </c>
      <c r="L64" s="869">
        <v>2.252638998581773</v>
      </c>
      <c r="M64" s="870">
        <v>1.7034379472793404</v>
      </c>
      <c r="O64" s="871">
        <v>129860</v>
      </c>
      <c r="P64" s="1032">
        <v>7.4368950306949166</v>
      </c>
      <c r="Q64" s="907">
        <v>1242565.3910000001</v>
      </c>
      <c r="R64" s="1031">
        <v>43.17287964919759</v>
      </c>
      <c r="S64" s="868">
        <v>-9.824454196989052</v>
      </c>
      <c r="T64" s="869">
        <v>-10.301549439157711</v>
      </c>
      <c r="U64" s="869">
        <v>-9.4957435298512252</v>
      </c>
      <c r="V64" s="870">
        <v>-10.767016977070682</v>
      </c>
      <c r="X64" s="871">
        <v>37850</v>
      </c>
      <c r="Y64" s="1032">
        <v>14.73749427242957</v>
      </c>
      <c r="Z64" s="907">
        <v>647460.51899999997</v>
      </c>
      <c r="AA64" s="1031">
        <v>48.496672885199132</v>
      </c>
      <c r="AB64" s="868">
        <v>-7.0732366011146297</v>
      </c>
      <c r="AC64" s="869">
        <v>-8.1211686531531484</v>
      </c>
      <c r="AD64" s="869">
        <v>-4.9695426424764548</v>
      </c>
      <c r="AE64" s="870">
        <v>-5.9095004686831771</v>
      </c>
    </row>
    <row r="65" spans="1:62" s="920" customFormat="1" ht="15" customHeight="1" thickBot="1">
      <c r="A65" s="912"/>
      <c r="B65" s="913"/>
      <c r="C65" s="913"/>
      <c r="D65" s="913"/>
      <c r="E65" s="1009"/>
      <c r="F65" s="914"/>
      <c r="G65" s="915"/>
      <c r="H65" s="916"/>
      <c r="I65" s="915"/>
      <c r="J65" s="917"/>
      <c r="K65" s="917"/>
      <c r="L65" s="917"/>
      <c r="M65" s="917"/>
      <c r="N65" s="918"/>
      <c r="O65" s="914"/>
      <c r="P65" s="915"/>
      <c r="Q65" s="916"/>
      <c r="R65" s="915"/>
      <c r="S65" s="917"/>
      <c r="T65" s="917"/>
      <c r="U65" s="917"/>
      <c r="V65" s="917"/>
      <c r="W65" s="918"/>
      <c r="X65" s="914"/>
      <c r="Y65" s="915"/>
      <c r="Z65" s="916"/>
      <c r="AA65" s="915"/>
      <c r="AB65" s="917"/>
      <c r="AC65" s="917"/>
      <c r="AD65" s="917"/>
      <c r="AE65" s="917"/>
      <c r="AF65" s="918"/>
      <c r="AG65" s="918"/>
      <c r="AH65" s="809"/>
      <c r="AI65" s="809"/>
      <c r="AJ65" s="809"/>
      <c r="AK65" s="809"/>
      <c r="AL65" s="809"/>
      <c r="AM65" s="809"/>
      <c r="AN65" s="809"/>
      <c r="AO65" s="809"/>
      <c r="AP65" s="809"/>
      <c r="AQ65" s="809"/>
      <c r="AR65" s="809"/>
      <c r="AS65" s="809"/>
      <c r="AT65" s="809"/>
      <c r="AU65" s="809"/>
      <c r="AV65" s="809"/>
      <c r="AW65" s="809"/>
      <c r="AX65" s="809"/>
      <c r="AY65" s="809"/>
      <c r="AZ65" s="809"/>
      <c r="BA65" s="809"/>
      <c r="BB65" s="809"/>
      <c r="BC65" s="809"/>
      <c r="BD65" s="809"/>
      <c r="BE65" s="809"/>
      <c r="BF65" s="809"/>
      <c r="BG65" s="809"/>
      <c r="BH65" s="809"/>
      <c r="BI65" s="809"/>
      <c r="BJ65" s="809"/>
    </row>
    <row r="66" spans="1:62" ht="49.5" customHeight="1" thickBot="1">
      <c r="A66" s="1010" t="s">
        <v>352</v>
      </c>
      <c r="B66" s="1009"/>
      <c r="C66" s="1009"/>
      <c r="D66" s="1009"/>
      <c r="E66" s="1011"/>
      <c r="F66" s="921" t="s">
        <v>315</v>
      </c>
      <c r="G66" s="1012" t="s">
        <v>251</v>
      </c>
      <c r="H66" s="923">
        <v>1155535.0020000001</v>
      </c>
      <c r="I66" s="888" t="s">
        <v>251</v>
      </c>
      <c r="J66" s="1013" t="s">
        <v>251</v>
      </c>
      <c r="K66" s="891" t="s">
        <v>251</v>
      </c>
      <c r="L66" s="890">
        <v>2.5616118156089271</v>
      </c>
      <c r="M66" s="892" t="s">
        <v>251</v>
      </c>
      <c r="O66" s="1014" t="s">
        <v>315</v>
      </c>
      <c r="P66" s="1015" t="s">
        <v>251</v>
      </c>
      <c r="Q66" s="923">
        <v>3550022.2759999996</v>
      </c>
      <c r="R66" s="1016" t="s">
        <v>251</v>
      </c>
      <c r="S66" s="1017" t="s">
        <v>251</v>
      </c>
      <c r="T66" s="1018" t="s">
        <v>251</v>
      </c>
      <c r="U66" s="1019">
        <v>-4.6611567063940669</v>
      </c>
      <c r="V66" s="1020" t="s">
        <v>251</v>
      </c>
      <c r="X66" s="1014" t="s">
        <v>315</v>
      </c>
      <c r="Y66" s="1015" t="s">
        <v>251</v>
      </c>
      <c r="Z66" s="923">
        <v>2284576.9580000001</v>
      </c>
      <c r="AA66" s="1016" t="s">
        <v>251</v>
      </c>
      <c r="AB66" s="1017" t="s">
        <v>251</v>
      </c>
      <c r="AC66" s="1018" t="s">
        <v>251</v>
      </c>
      <c r="AD66" s="1019">
        <v>-9.5173098451169835E-2</v>
      </c>
      <c r="AE66" s="1020" t="s">
        <v>251</v>
      </c>
      <c r="AH66" s="918"/>
      <c r="AI66" s="918"/>
      <c r="AJ66" s="918"/>
      <c r="AK66" s="918"/>
      <c r="AL66" s="918"/>
      <c r="AM66" s="918"/>
      <c r="AN66" s="918"/>
      <c r="AO66" s="918"/>
      <c r="AP66" s="918"/>
      <c r="AQ66" s="918"/>
      <c r="AR66" s="918"/>
      <c r="AS66" s="918"/>
      <c r="AT66" s="918"/>
      <c r="AU66" s="918"/>
      <c r="AV66" s="918"/>
      <c r="AW66" s="918"/>
      <c r="AX66" s="918"/>
      <c r="AY66" s="918"/>
      <c r="AZ66" s="918"/>
      <c r="BA66" s="918"/>
      <c r="BB66" s="918"/>
      <c r="BC66" s="918"/>
      <c r="BD66" s="918"/>
      <c r="BE66" s="918"/>
      <c r="BF66" s="918"/>
      <c r="BG66" s="918"/>
      <c r="BH66" s="918"/>
      <c r="BI66" s="918"/>
      <c r="BJ66" s="918"/>
    </row>
    <row r="67" spans="1:62" ht="15" customHeight="1"/>
    <row r="68" spans="1:62" ht="15" customHeight="1">
      <c r="A68" s="516" t="s">
        <v>353</v>
      </c>
      <c r="B68" s="515" t="s">
        <v>496</v>
      </c>
    </row>
    <row r="69" spans="1:62" ht="15" customHeight="1">
      <c r="A69" s="432"/>
      <c r="B69" s="515" t="s">
        <v>495</v>
      </c>
    </row>
    <row r="72" spans="1:62" ht="16.5" customHeight="1">
      <c r="A72" s="1021"/>
      <c r="B72" s="1021"/>
      <c r="C72" s="1021"/>
      <c r="D72" s="1021"/>
      <c r="E72" s="1021"/>
      <c r="F72" s="1021"/>
      <c r="G72" s="1021"/>
      <c r="H72" s="1021"/>
      <c r="I72" s="1021"/>
      <c r="J72" s="1021"/>
      <c r="K72" s="1021"/>
      <c r="L72" s="1021"/>
      <c r="M72" s="1021"/>
      <c r="N72" s="1021"/>
      <c r="O72" s="1021"/>
      <c r="P72" s="1021"/>
      <c r="Q72" s="1021"/>
      <c r="R72" s="1021"/>
      <c r="S72" s="1021"/>
      <c r="T72" s="1021"/>
      <c r="U72" s="1021"/>
      <c r="V72" s="1021"/>
      <c r="W72" s="1021"/>
      <c r="X72" s="1021"/>
      <c r="Y72" s="1021"/>
      <c r="Z72" s="1021"/>
      <c r="AA72" s="1021"/>
      <c r="AB72" s="1021"/>
      <c r="AC72" s="1021"/>
      <c r="AD72" s="1021"/>
      <c r="AE72" s="1021"/>
    </row>
    <row r="73" spans="1:62" ht="16.5" customHeight="1">
      <c r="A73" s="1021"/>
      <c r="B73" s="1021"/>
      <c r="C73" s="1021"/>
      <c r="D73" s="1021"/>
      <c r="E73" s="1021"/>
      <c r="F73" s="1021"/>
      <c r="G73" s="1021"/>
      <c r="H73" s="1021"/>
      <c r="I73" s="1021"/>
      <c r="J73" s="1021"/>
      <c r="K73" s="1021"/>
      <c r="L73" s="1021"/>
      <c r="M73" s="1021"/>
      <c r="N73" s="1021"/>
      <c r="O73" s="1021"/>
      <c r="P73" s="1021"/>
      <c r="Q73" s="1021"/>
      <c r="R73" s="1021"/>
      <c r="S73" s="1021"/>
      <c r="T73" s="1021"/>
      <c r="U73" s="1021"/>
      <c r="V73" s="1021"/>
      <c r="W73" s="1021"/>
      <c r="X73" s="1021"/>
      <c r="Y73" s="1021"/>
      <c r="Z73" s="1021"/>
      <c r="AA73" s="1021"/>
      <c r="AB73" s="1021"/>
      <c r="AC73" s="1021"/>
      <c r="AD73" s="1021"/>
      <c r="AE73" s="1021"/>
    </row>
    <row r="74" spans="1:62">
      <c r="A74" s="1021"/>
      <c r="B74" s="1021"/>
      <c r="C74" s="1021"/>
      <c r="D74" s="1021"/>
      <c r="E74" s="1021"/>
      <c r="F74" s="1021"/>
      <c r="G74" s="1021"/>
      <c r="H74" s="1021"/>
      <c r="I74" s="1021"/>
      <c r="J74" s="1021"/>
      <c r="K74" s="1021"/>
      <c r="L74" s="1021"/>
      <c r="M74" s="1021"/>
      <c r="N74" s="1021"/>
      <c r="O74" s="1021"/>
      <c r="P74" s="1021"/>
      <c r="Q74" s="1021"/>
      <c r="R74" s="1021"/>
      <c r="S74" s="1021"/>
      <c r="T74" s="1021"/>
      <c r="U74" s="1021"/>
      <c r="V74" s="1021"/>
      <c r="W74" s="1021"/>
      <c r="X74" s="1021"/>
      <c r="Y74" s="1021"/>
      <c r="Z74" s="1021"/>
      <c r="AA74" s="1021"/>
      <c r="AB74" s="1021"/>
      <c r="AC74" s="1021"/>
      <c r="AD74" s="1021"/>
      <c r="AE74" s="1021"/>
    </row>
    <row r="75" spans="1:62">
      <c r="A75" s="1021"/>
      <c r="B75" s="1021"/>
      <c r="C75" s="1021"/>
      <c r="D75" s="1021"/>
      <c r="E75" s="1021"/>
      <c r="F75" s="1021"/>
      <c r="G75" s="1021"/>
      <c r="H75" s="1021"/>
      <c r="I75" s="1021"/>
      <c r="J75" s="1021"/>
      <c r="K75" s="1021"/>
      <c r="L75" s="1021"/>
      <c r="M75" s="1021"/>
      <c r="N75" s="1021"/>
      <c r="O75" s="1021"/>
      <c r="P75" s="1021"/>
      <c r="Q75" s="1021"/>
      <c r="R75" s="1021"/>
      <c r="S75" s="1021"/>
      <c r="T75" s="1021"/>
      <c r="U75" s="1021"/>
      <c r="V75" s="1021"/>
      <c r="W75" s="1021"/>
      <c r="X75" s="1021"/>
      <c r="Y75" s="1021"/>
      <c r="Z75" s="1021"/>
      <c r="AA75" s="1021"/>
      <c r="AB75" s="1021"/>
      <c r="AC75" s="1021"/>
      <c r="AD75" s="1021"/>
      <c r="AE75" s="1021"/>
    </row>
    <row r="76" spans="1:62">
      <c r="A76" s="1021"/>
      <c r="B76" s="1021"/>
      <c r="C76" s="1021"/>
      <c r="D76" s="1021"/>
      <c r="E76" s="1021"/>
      <c r="F76" s="1021"/>
      <c r="G76" s="1021"/>
      <c r="H76" s="1021"/>
      <c r="I76" s="1021"/>
      <c r="J76" s="1021"/>
      <c r="K76" s="1021"/>
      <c r="L76" s="1021"/>
      <c r="M76" s="1021"/>
      <c r="N76" s="1021"/>
      <c r="O76" s="1021"/>
      <c r="P76" s="1021"/>
      <c r="Q76" s="1021"/>
      <c r="R76" s="1021"/>
      <c r="S76" s="1021"/>
      <c r="T76" s="1021"/>
      <c r="U76" s="1021"/>
      <c r="V76" s="1021"/>
      <c r="W76" s="1021"/>
      <c r="X76" s="1021"/>
      <c r="Y76" s="1021"/>
      <c r="Z76" s="1021"/>
      <c r="AA76" s="1021"/>
      <c r="AB76" s="1021"/>
      <c r="AC76" s="1021"/>
      <c r="AD76" s="1021"/>
      <c r="AE76" s="1021"/>
    </row>
    <row r="77" spans="1:62">
      <c r="A77" s="1021"/>
      <c r="B77" s="1021"/>
      <c r="C77" s="1021"/>
      <c r="D77" s="1021"/>
      <c r="E77" s="1021"/>
      <c r="F77" s="1021"/>
      <c r="G77" s="1021"/>
      <c r="H77" s="1021"/>
      <c r="I77" s="1021"/>
      <c r="J77" s="1021"/>
      <c r="K77" s="1021"/>
      <c r="L77" s="1021"/>
      <c r="M77" s="1021"/>
      <c r="N77" s="1021"/>
      <c r="O77" s="1021"/>
      <c r="P77" s="1021"/>
      <c r="Q77" s="1021"/>
      <c r="R77" s="1021"/>
      <c r="S77" s="1021"/>
      <c r="T77" s="1021"/>
      <c r="U77" s="1021"/>
      <c r="V77" s="1021"/>
      <c r="W77" s="1021"/>
      <c r="X77" s="1021"/>
      <c r="Y77" s="1021"/>
      <c r="Z77" s="1021"/>
      <c r="AA77" s="1021"/>
      <c r="AB77" s="1021"/>
      <c r="AC77" s="1021"/>
      <c r="AD77" s="1021"/>
      <c r="AE77" s="1021"/>
    </row>
    <row r="78" spans="1:62">
      <c r="A78" s="1021"/>
      <c r="B78" s="1021"/>
      <c r="C78" s="1021"/>
      <c r="D78" s="1021"/>
      <c r="E78" s="1021"/>
      <c r="F78" s="1021"/>
      <c r="G78" s="1021"/>
      <c r="H78" s="1021"/>
      <c r="I78" s="1021"/>
      <c r="J78" s="1021"/>
      <c r="K78" s="1021"/>
      <c r="L78" s="1021"/>
      <c r="M78" s="1021"/>
      <c r="N78" s="1021"/>
      <c r="O78" s="1021"/>
      <c r="P78" s="1021"/>
      <c r="Q78" s="1021"/>
      <c r="R78" s="1021"/>
      <c r="S78" s="1021"/>
      <c r="T78" s="1021"/>
      <c r="U78" s="1021"/>
      <c r="V78" s="1021"/>
      <c r="W78" s="1021"/>
      <c r="X78" s="1021"/>
      <c r="Y78" s="1021"/>
      <c r="Z78" s="1021"/>
      <c r="AA78" s="1021"/>
      <c r="AB78" s="1021"/>
      <c r="AC78" s="1021"/>
      <c r="AD78" s="1021"/>
      <c r="AE78" s="1021"/>
    </row>
    <row r="79" spans="1:62">
      <c r="A79" s="1021"/>
      <c r="B79" s="1021"/>
      <c r="C79" s="1021"/>
      <c r="D79" s="1021"/>
      <c r="E79" s="1021"/>
      <c r="F79" s="1021"/>
      <c r="G79" s="1021"/>
      <c r="H79" s="1021"/>
      <c r="I79" s="1021"/>
      <c r="J79" s="1021"/>
      <c r="K79" s="1021"/>
      <c r="L79" s="1021"/>
      <c r="M79" s="1021"/>
      <c r="N79" s="1021"/>
      <c r="O79" s="1021"/>
      <c r="P79" s="1021"/>
      <c r="Q79" s="1021"/>
      <c r="R79" s="1021"/>
      <c r="S79" s="1021"/>
      <c r="T79" s="1021"/>
      <c r="U79" s="1021"/>
      <c r="V79" s="1021"/>
      <c r="W79" s="1021"/>
      <c r="X79" s="1021"/>
      <c r="Y79" s="1021"/>
      <c r="Z79" s="1021"/>
      <c r="AA79" s="1021"/>
      <c r="AB79" s="1021"/>
      <c r="AC79" s="1021"/>
      <c r="AD79" s="1021"/>
      <c r="AE79" s="1021"/>
    </row>
    <row r="80" spans="1:62" ht="19.5" customHeight="1">
      <c r="A80" s="1021"/>
      <c r="B80" s="1021"/>
      <c r="C80" s="1021"/>
      <c r="D80" s="1021"/>
      <c r="E80" s="1021"/>
      <c r="F80" s="1021"/>
      <c r="G80" s="1021"/>
      <c r="H80" s="1021"/>
      <c r="I80" s="1021"/>
      <c r="J80" s="1021"/>
      <c r="K80" s="1021"/>
      <c r="L80" s="1021"/>
      <c r="M80" s="1021"/>
      <c r="N80" s="1021"/>
      <c r="O80" s="1021"/>
      <c r="P80" s="1021"/>
      <c r="Q80" s="1021"/>
      <c r="R80" s="1021"/>
      <c r="S80" s="1021"/>
      <c r="T80" s="1021"/>
      <c r="U80" s="1021"/>
      <c r="V80" s="1021"/>
      <c r="W80" s="1021"/>
      <c r="X80" s="1021"/>
      <c r="Y80" s="1021"/>
      <c r="Z80" s="1021"/>
      <c r="AA80" s="1021"/>
      <c r="AB80" s="1021"/>
      <c r="AC80" s="1021"/>
      <c r="AD80" s="1021"/>
      <c r="AE80" s="1021"/>
    </row>
    <row r="81" spans="1:31" ht="19.5" customHeight="1">
      <c r="A81" s="1021"/>
      <c r="B81" s="1021"/>
      <c r="C81" s="1021"/>
      <c r="D81" s="1021"/>
      <c r="E81" s="1021"/>
      <c r="F81" s="1021"/>
      <c r="G81" s="1021"/>
      <c r="H81" s="1021"/>
      <c r="I81" s="1021"/>
      <c r="J81" s="1021"/>
      <c r="K81" s="1021"/>
      <c r="L81" s="1021"/>
      <c r="M81" s="1021"/>
      <c r="N81" s="1021"/>
      <c r="O81" s="1021"/>
      <c r="P81" s="1021"/>
      <c r="Q81" s="1021"/>
      <c r="R81" s="1021"/>
      <c r="S81" s="1021"/>
      <c r="T81" s="1021"/>
      <c r="U81" s="1021"/>
      <c r="V81" s="1021"/>
      <c r="W81" s="1021"/>
      <c r="X81" s="1021"/>
      <c r="Y81" s="1021"/>
      <c r="Z81" s="1021"/>
      <c r="AA81" s="1021"/>
      <c r="AB81" s="1021"/>
      <c r="AC81" s="1021"/>
      <c r="AD81" s="1021"/>
      <c r="AE81" s="1021"/>
    </row>
    <row r="82" spans="1:31" ht="19.5" customHeight="1">
      <c r="A82" s="1021"/>
      <c r="B82" s="1021"/>
      <c r="C82" s="1021"/>
      <c r="D82" s="1021"/>
      <c r="E82" s="1021"/>
      <c r="F82" s="1021"/>
      <c r="G82" s="1021"/>
      <c r="H82" s="1021"/>
      <c r="I82" s="1021"/>
      <c r="J82" s="1021"/>
      <c r="K82" s="1021"/>
      <c r="L82" s="1021"/>
      <c r="M82" s="1021"/>
      <c r="N82" s="1021"/>
      <c r="O82" s="1021"/>
      <c r="P82" s="1021"/>
      <c r="Q82" s="1021"/>
      <c r="R82" s="1021"/>
      <c r="S82" s="1021"/>
      <c r="T82" s="1021"/>
      <c r="U82" s="1021"/>
      <c r="V82" s="1021"/>
      <c r="W82" s="1021"/>
      <c r="X82" s="1021"/>
      <c r="Y82" s="1021"/>
      <c r="Z82" s="1021"/>
      <c r="AA82" s="1021"/>
      <c r="AB82" s="1021"/>
      <c r="AC82" s="1021"/>
      <c r="AD82" s="1021"/>
      <c r="AE82" s="1021"/>
    </row>
    <row r="83" spans="1:31" ht="27" customHeight="1">
      <c r="A83" s="1021"/>
      <c r="B83" s="1021"/>
      <c r="C83" s="1021"/>
      <c r="D83" s="1021"/>
      <c r="E83" s="1021"/>
      <c r="F83" s="1021"/>
      <c r="G83" s="1021"/>
      <c r="H83" s="1021"/>
      <c r="I83" s="1021"/>
      <c r="J83" s="1021"/>
      <c r="K83" s="1021"/>
      <c r="L83" s="1021"/>
      <c r="M83" s="1021"/>
      <c r="N83" s="1021"/>
      <c r="O83" s="1021"/>
      <c r="P83" s="1021"/>
      <c r="Q83" s="1021"/>
      <c r="R83" s="1021"/>
      <c r="S83" s="1021"/>
      <c r="T83" s="1021"/>
      <c r="U83" s="1021"/>
      <c r="V83" s="1021"/>
      <c r="W83" s="1021"/>
      <c r="X83" s="1021"/>
      <c r="Y83" s="1021"/>
      <c r="Z83" s="1021"/>
      <c r="AA83" s="1021"/>
      <c r="AB83" s="1021"/>
      <c r="AC83" s="1021"/>
      <c r="AD83" s="1021"/>
      <c r="AE83" s="1021"/>
    </row>
    <row r="84" spans="1:31" ht="27" customHeight="1">
      <c r="A84" s="1021"/>
      <c r="B84" s="1021"/>
      <c r="C84" s="1021"/>
      <c r="D84" s="1021"/>
      <c r="E84" s="1021"/>
      <c r="F84" s="1021"/>
      <c r="G84" s="1021"/>
      <c r="H84" s="1021"/>
      <c r="I84" s="1021"/>
      <c r="J84" s="1021"/>
      <c r="K84" s="1021"/>
      <c r="L84" s="1021"/>
      <c r="M84" s="1021"/>
      <c r="N84" s="1021"/>
      <c r="O84" s="1021"/>
      <c r="P84" s="1021"/>
      <c r="Q84" s="1021"/>
      <c r="R84" s="1021"/>
      <c r="S84" s="1021"/>
      <c r="T84" s="1021"/>
      <c r="U84" s="1021"/>
      <c r="V84" s="1021"/>
      <c r="W84" s="1021"/>
      <c r="X84" s="1021"/>
      <c r="Y84" s="1021"/>
      <c r="Z84" s="1021"/>
      <c r="AA84" s="1021"/>
      <c r="AB84" s="1021"/>
      <c r="AC84" s="1021"/>
      <c r="AD84" s="1021"/>
      <c r="AE84" s="1021"/>
    </row>
    <row r="85" spans="1:31" ht="27" customHeight="1">
      <c r="A85" s="1021"/>
      <c r="B85" s="1021"/>
      <c r="C85" s="1021"/>
      <c r="D85" s="1021"/>
      <c r="E85" s="1021"/>
      <c r="F85" s="1021"/>
      <c r="G85" s="1021"/>
      <c r="H85" s="1021"/>
      <c r="I85" s="1021"/>
      <c r="J85" s="1021"/>
      <c r="K85" s="1021"/>
      <c r="L85" s="1021"/>
      <c r="M85" s="1021"/>
      <c r="N85" s="1021"/>
      <c r="O85" s="1021"/>
      <c r="P85" s="1021"/>
      <c r="Q85" s="1021"/>
      <c r="R85" s="1021"/>
      <c r="S85" s="1021"/>
      <c r="T85" s="1021"/>
      <c r="U85" s="1021"/>
      <c r="V85" s="1021"/>
      <c r="W85" s="1021"/>
      <c r="X85" s="1021"/>
      <c r="Y85" s="1021"/>
      <c r="Z85" s="1021"/>
      <c r="AA85" s="1021"/>
      <c r="AB85" s="1021"/>
      <c r="AC85" s="1021"/>
      <c r="AD85" s="1021"/>
      <c r="AE85" s="1021"/>
    </row>
    <row r="86" spans="1:31" ht="27" customHeight="1">
      <c r="A86" s="1021"/>
      <c r="B86" s="1021"/>
      <c r="C86" s="1021"/>
      <c r="D86" s="1021"/>
      <c r="E86" s="1021"/>
      <c r="F86" s="1021"/>
      <c r="G86" s="1021"/>
      <c r="H86" s="1021"/>
      <c r="I86" s="1021"/>
      <c r="J86" s="1021"/>
      <c r="K86" s="1021"/>
      <c r="L86" s="1021"/>
      <c r="M86" s="1021"/>
      <c r="N86" s="1021"/>
      <c r="O86" s="1021"/>
      <c r="P86" s="1021"/>
      <c r="Q86" s="1021"/>
      <c r="R86" s="1021"/>
      <c r="S86" s="1021"/>
      <c r="T86" s="1021"/>
      <c r="U86" s="1021"/>
      <c r="V86" s="1021"/>
      <c r="W86" s="1021"/>
      <c r="X86" s="1021"/>
      <c r="Y86" s="1021"/>
      <c r="Z86" s="1021"/>
      <c r="AA86" s="1021"/>
      <c r="AB86" s="1021"/>
      <c r="AC86" s="1021"/>
      <c r="AD86" s="1021"/>
      <c r="AE86" s="1021"/>
    </row>
    <row r="87" spans="1:31" ht="27" customHeight="1">
      <c r="A87" s="1021"/>
      <c r="B87" s="1021"/>
      <c r="C87" s="1021"/>
      <c r="D87" s="1021"/>
      <c r="E87" s="1021"/>
      <c r="F87" s="1021"/>
      <c r="G87" s="1021"/>
      <c r="H87" s="1021"/>
      <c r="I87" s="1021"/>
      <c r="J87" s="1021"/>
      <c r="K87" s="1021"/>
      <c r="L87" s="1021"/>
      <c r="M87" s="1021"/>
      <c r="N87" s="1021"/>
      <c r="O87" s="1021"/>
      <c r="P87" s="1021"/>
      <c r="Q87" s="1021"/>
      <c r="R87" s="1021"/>
      <c r="S87" s="1021"/>
      <c r="T87" s="1021"/>
      <c r="U87" s="1021"/>
      <c r="V87" s="1021"/>
      <c r="W87" s="1021"/>
      <c r="X87" s="1021"/>
      <c r="Y87" s="1021"/>
      <c r="Z87" s="1021"/>
      <c r="AA87" s="1021"/>
      <c r="AB87" s="1021"/>
      <c r="AC87" s="1021"/>
      <c r="AD87" s="1021"/>
      <c r="AE87" s="1021"/>
    </row>
    <row r="88" spans="1:31" ht="27" customHeight="1">
      <c r="A88" s="1021"/>
      <c r="B88" s="1021"/>
      <c r="C88" s="1021"/>
      <c r="D88" s="1021"/>
      <c r="E88" s="1021"/>
      <c r="F88" s="1021"/>
      <c r="G88" s="1021"/>
      <c r="H88" s="1021"/>
      <c r="I88" s="1021"/>
      <c r="J88" s="1021"/>
      <c r="K88" s="1021"/>
      <c r="L88" s="1021"/>
      <c r="M88" s="1021"/>
      <c r="N88" s="1021"/>
      <c r="O88" s="1021"/>
      <c r="P88" s="1021"/>
      <c r="Q88" s="1021"/>
      <c r="R88" s="1021"/>
      <c r="S88" s="1021"/>
      <c r="T88" s="1021"/>
      <c r="U88" s="1021"/>
      <c r="V88" s="1021"/>
      <c r="W88" s="1021"/>
      <c r="X88" s="1021"/>
      <c r="Y88" s="1021"/>
      <c r="Z88" s="1021"/>
      <c r="AA88" s="1021"/>
      <c r="AB88" s="1021"/>
      <c r="AC88" s="1021"/>
      <c r="AD88" s="1021"/>
      <c r="AE88" s="1021"/>
    </row>
    <row r="89" spans="1:31" ht="27" customHeight="1">
      <c r="A89" s="882"/>
    </row>
    <row r="90" spans="1:31" ht="27" customHeight="1">
      <c r="A90" s="43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H6:H7"/>
    <mergeCell ref="I6:I7"/>
    <mergeCell ref="O6:O7"/>
    <mergeCell ref="D21:E21"/>
    <mergeCell ref="AA6:AA7"/>
    <mergeCell ref="P6:P7"/>
    <mergeCell ref="Q6:Q7"/>
    <mergeCell ref="R6:R7"/>
    <mergeCell ref="X6:X7"/>
    <mergeCell ref="Y6:Y7"/>
    <mergeCell ref="Z6:Z7"/>
    <mergeCell ref="A5:E7"/>
    <mergeCell ref="F6:F7"/>
    <mergeCell ref="G6:G7"/>
    <mergeCell ref="A8:A13"/>
    <mergeCell ref="B9:E9"/>
    <mergeCell ref="B10:E10"/>
    <mergeCell ref="C11:E11"/>
    <mergeCell ref="C12:E12"/>
    <mergeCell ref="C13:E13"/>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3"/>
  <conditionalFormatting sqref="S31:V31 J31:M31 AB31:AE31">
    <cfRule type="expression" dxfId="3" priority="1" stopIfTrue="1">
      <formula>ISERROR(J31)</formula>
    </cfRule>
    <cfRule type="cellIs" dxfId="2"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rowBreaks count="1" manualBreakCount="1">
    <brk id="36" max="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C55"/>
  <sheetViews>
    <sheetView showGridLines="0" zoomScaleNormal="100" workbookViewId="0">
      <pane xSplit="1" ySplit="7" topLeftCell="B8" activePane="bottomRight" state="frozen"/>
      <selection sqref="A1:G1"/>
      <selection pane="topRight" sqref="A1:G1"/>
      <selection pane="bottomLeft" sqref="A1:G1"/>
      <selection pane="bottomRight"/>
    </sheetView>
  </sheetViews>
  <sheetFormatPr defaultColWidth="10.28515625" defaultRowHeight="13.5"/>
  <cols>
    <col min="1" max="1" width="16.7109375" style="34" customWidth="1"/>
    <col min="2" max="13" width="15.7109375" style="36" customWidth="1"/>
    <col min="14" max="18" width="12.7109375" style="36" customWidth="1"/>
    <col min="19" max="19" width="15.28515625" style="36" customWidth="1"/>
    <col min="20" max="51" width="12.7109375" style="36" customWidth="1"/>
    <col min="52" max="53" width="12.7109375" style="115" customWidth="1"/>
    <col min="54" max="60" width="12.7109375" style="36" customWidth="1"/>
    <col min="61" max="61" width="13.5703125" style="36" customWidth="1"/>
    <col min="62" max="73" width="12.7109375" style="36" customWidth="1"/>
    <col min="74" max="74" width="4" style="36" customWidth="1"/>
    <col min="75" max="80" width="12.140625" style="36" customWidth="1"/>
    <col min="81" max="16384" width="10.28515625" style="36"/>
  </cols>
  <sheetData>
    <row r="1" spans="1:81" ht="28.5" customHeight="1">
      <c r="B1" s="1237" t="s">
        <v>223</v>
      </c>
      <c r="C1" s="1237"/>
      <c r="D1" s="1237"/>
      <c r="E1" s="1237"/>
      <c r="F1" s="1237"/>
      <c r="G1" s="1237"/>
      <c r="H1" s="1237"/>
      <c r="I1" s="1237"/>
      <c r="J1" s="1237"/>
      <c r="K1" s="1237"/>
      <c r="L1" s="1237"/>
      <c r="M1" s="1237"/>
      <c r="N1" s="35"/>
      <c r="O1" s="1237" t="s">
        <v>224</v>
      </c>
      <c r="P1" s="1237"/>
      <c r="Q1" s="1237"/>
      <c r="R1" s="1237"/>
      <c r="S1" s="1237"/>
      <c r="T1" s="1237"/>
      <c r="U1" s="1237"/>
      <c r="V1" s="1237"/>
      <c r="W1" s="1237"/>
      <c r="X1" s="1237"/>
      <c r="Y1" s="1237"/>
      <c r="Z1" s="1237"/>
      <c r="AA1" s="1237"/>
      <c r="AB1" s="1237"/>
      <c r="AC1" s="1237"/>
      <c r="AD1" s="1237" t="s">
        <v>225</v>
      </c>
      <c r="AE1" s="1237"/>
      <c r="AF1" s="1237"/>
      <c r="AG1" s="1237"/>
      <c r="AH1" s="1237"/>
      <c r="AI1" s="1237"/>
      <c r="AJ1" s="1237"/>
      <c r="AK1" s="1237"/>
      <c r="AL1" s="1237"/>
      <c r="AM1" s="1237"/>
      <c r="AN1" s="1237"/>
      <c r="AO1" s="1237"/>
      <c r="AP1" s="1237"/>
      <c r="AQ1" s="1237"/>
      <c r="AR1" s="1237"/>
      <c r="AS1" s="1237"/>
      <c r="AT1" s="1237" t="s">
        <v>225</v>
      </c>
      <c r="AU1" s="1237"/>
      <c r="AV1" s="1237"/>
      <c r="AW1" s="1237"/>
      <c r="AX1" s="1237"/>
      <c r="AY1" s="1237"/>
      <c r="AZ1" s="1237"/>
      <c r="BA1" s="1237"/>
      <c r="BB1" s="1237"/>
      <c r="BC1" s="1237"/>
      <c r="BD1" s="1237"/>
      <c r="BE1" s="1237"/>
      <c r="BF1" s="1237"/>
      <c r="BG1" s="1237"/>
      <c r="BH1" s="1237"/>
      <c r="BI1" s="1237"/>
      <c r="BJ1" s="1237" t="s">
        <v>225</v>
      </c>
      <c r="BK1" s="1237"/>
      <c r="BL1" s="1237"/>
      <c r="BM1" s="1237"/>
      <c r="BN1" s="1237"/>
      <c r="BO1" s="1237"/>
      <c r="BP1" s="1237"/>
      <c r="BQ1" s="1237"/>
      <c r="BR1" s="1237"/>
      <c r="BS1" s="1237"/>
      <c r="BT1" s="1237"/>
      <c r="BU1" s="1237"/>
      <c r="BV1" s="1237"/>
      <c r="BW1" s="1237"/>
      <c r="BX1" s="1237"/>
      <c r="BY1" s="1237"/>
      <c r="BZ1" s="1237"/>
      <c r="CA1" s="1237"/>
      <c r="CB1" s="1237"/>
      <c r="CC1" s="35"/>
    </row>
    <row r="2" spans="1:81" ht="11.25" customHeight="1">
      <c r="A2" s="37"/>
      <c r="AE2" s="38"/>
      <c r="AF2" s="38"/>
      <c r="AG2" s="38"/>
      <c r="AK2" s="38"/>
      <c r="BV2" s="38"/>
    </row>
    <row r="3" spans="1:81" s="1" customFormat="1" ht="15" customHeight="1">
      <c r="A3" s="1211" t="s">
        <v>171</v>
      </c>
      <c r="B3" s="1214" t="s">
        <v>6</v>
      </c>
      <c r="C3" s="1214"/>
      <c r="D3" s="1215" t="s">
        <v>28</v>
      </c>
      <c r="E3" s="1216"/>
      <c r="F3" s="1219" t="s">
        <v>206</v>
      </c>
      <c r="G3" s="1220"/>
      <c r="H3" s="1219" t="s">
        <v>207</v>
      </c>
      <c r="I3" s="1220"/>
      <c r="J3" s="1215" t="s">
        <v>172</v>
      </c>
      <c r="K3" s="1220"/>
      <c r="L3" s="1215" t="s">
        <v>173</v>
      </c>
      <c r="M3" s="1220"/>
      <c r="N3" s="1215" t="s">
        <v>174</v>
      </c>
      <c r="O3" s="1220"/>
      <c r="P3" s="1215" t="s">
        <v>32</v>
      </c>
      <c r="Q3" s="1220"/>
      <c r="R3" s="1215" t="s">
        <v>33</v>
      </c>
      <c r="S3" s="1220"/>
      <c r="T3" s="1215" t="s">
        <v>34</v>
      </c>
      <c r="U3" s="1220"/>
      <c r="V3" s="1224" t="s">
        <v>35</v>
      </c>
      <c r="W3" s="1225"/>
      <c r="X3" s="1225"/>
      <c r="Y3" s="1225"/>
      <c r="Z3" s="1225"/>
      <c r="AA3" s="1225"/>
      <c r="AB3" s="1225"/>
      <c r="AC3" s="1226"/>
      <c r="AD3" s="1222" t="s">
        <v>175</v>
      </c>
      <c r="AE3" s="1236"/>
      <c r="AF3" s="1236"/>
      <c r="AG3" s="1223"/>
      <c r="AH3" s="1231" t="s">
        <v>176</v>
      </c>
      <c r="AI3" s="1235"/>
      <c r="AJ3" s="1235"/>
      <c r="AK3" s="1232"/>
      <c r="AL3" s="1222" t="s">
        <v>177</v>
      </c>
      <c r="AM3" s="1236"/>
      <c r="AN3" s="1215" t="s">
        <v>157</v>
      </c>
      <c r="AO3" s="1216"/>
      <c r="AP3" s="1215" t="s">
        <v>158</v>
      </c>
      <c r="AQ3" s="1220"/>
      <c r="AR3" s="1215" t="s">
        <v>80</v>
      </c>
      <c r="AS3" s="1220"/>
      <c r="AT3" s="1233" t="s">
        <v>216</v>
      </c>
      <c r="AU3" s="1234"/>
      <c r="AV3" s="1234"/>
      <c r="AW3" s="1234"/>
      <c r="AX3" s="1234"/>
      <c r="AY3" s="1234"/>
      <c r="AZ3" s="1234"/>
      <c r="BA3" s="1234"/>
      <c r="BB3" s="1227" t="s">
        <v>164</v>
      </c>
      <c r="BC3" s="1228"/>
      <c r="BD3" s="1227" t="s">
        <v>81</v>
      </c>
      <c r="BE3" s="1228"/>
      <c r="BF3" s="1215" t="s">
        <v>165</v>
      </c>
      <c r="BG3" s="1220"/>
      <c r="BH3" s="1215" t="s">
        <v>166</v>
      </c>
      <c r="BI3" s="1220"/>
      <c r="BJ3" s="1215" t="s">
        <v>167</v>
      </c>
      <c r="BK3" s="1220"/>
      <c r="BL3" s="1215" t="s">
        <v>168</v>
      </c>
      <c r="BM3" s="1220"/>
      <c r="BN3" s="1215" t="s">
        <v>239</v>
      </c>
      <c r="BO3" s="1220"/>
      <c r="BP3" s="1215" t="s">
        <v>217</v>
      </c>
      <c r="BQ3" s="1220"/>
      <c r="BR3" s="1227" t="s">
        <v>169</v>
      </c>
      <c r="BS3" s="1228"/>
      <c r="BT3" s="1215" t="s">
        <v>170</v>
      </c>
      <c r="BU3" s="1220"/>
      <c r="BV3" s="43"/>
      <c r="BW3" s="1231" t="s">
        <v>179</v>
      </c>
      <c r="BX3" s="1235"/>
      <c r="BY3" s="1235"/>
      <c r="BZ3" s="1235"/>
      <c r="CA3" s="1235"/>
      <c r="CB3" s="1232"/>
    </row>
    <row r="4" spans="1:81" s="1" customFormat="1" ht="15" customHeight="1">
      <c r="A4" s="1212"/>
      <c r="B4" s="1214"/>
      <c r="C4" s="1214"/>
      <c r="D4" s="1217"/>
      <c r="E4" s="1218"/>
      <c r="F4" s="1217"/>
      <c r="G4" s="1221"/>
      <c r="H4" s="1217"/>
      <c r="I4" s="1221"/>
      <c r="J4" s="1217"/>
      <c r="K4" s="1221"/>
      <c r="L4" s="1217"/>
      <c r="M4" s="1221"/>
      <c r="N4" s="1217"/>
      <c r="O4" s="1221"/>
      <c r="P4" s="1217"/>
      <c r="Q4" s="1221"/>
      <c r="R4" s="1217"/>
      <c r="S4" s="1221"/>
      <c r="T4" s="1217"/>
      <c r="U4" s="1221"/>
      <c r="V4" s="1222" t="s">
        <v>180</v>
      </c>
      <c r="W4" s="1223"/>
      <c r="X4" s="1222" t="s">
        <v>181</v>
      </c>
      <c r="Y4" s="1223"/>
      <c r="Z4" s="1222" t="s">
        <v>38</v>
      </c>
      <c r="AA4" s="1223"/>
      <c r="AB4" s="1236" t="s">
        <v>39</v>
      </c>
      <c r="AC4" s="1223"/>
      <c r="AD4" s="1222" t="s">
        <v>182</v>
      </c>
      <c r="AE4" s="1223"/>
      <c r="AF4" s="1222" t="s">
        <v>214</v>
      </c>
      <c r="AG4" s="1223"/>
      <c r="AH4" s="1231" t="s">
        <v>183</v>
      </c>
      <c r="AI4" s="1232"/>
      <c r="AJ4" s="1231" t="s">
        <v>184</v>
      </c>
      <c r="AK4" s="1232"/>
      <c r="AL4" s="1222" t="s">
        <v>185</v>
      </c>
      <c r="AM4" s="1223"/>
      <c r="AN4" s="1217"/>
      <c r="AO4" s="1218"/>
      <c r="AP4" s="1217"/>
      <c r="AQ4" s="1221"/>
      <c r="AR4" s="1217"/>
      <c r="AS4" s="1221"/>
      <c r="AT4" s="1222" t="s">
        <v>186</v>
      </c>
      <c r="AU4" s="1223"/>
      <c r="AV4" s="1222" t="s">
        <v>161</v>
      </c>
      <c r="AW4" s="1223"/>
      <c r="AX4" s="1231" t="s">
        <v>233</v>
      </c>
      <c r="AY4" s="1232"/>
      <c r="AZ4" s="1231" t="s">
        <v>234</v>
      </c>
      <c r="BA4" s="1232"/>
      <c r="BB4" s="1229"/>
      <c r="BC4" s="1230"/>
      <c r="BD4" s="1229"/>
      <c r="BE4" s="1230"/>
      <c r="BF4" s="1217"/>
      <c r="BG4" s="1221"/>
      <c r="BH4" s="1217"/>
      <c r="BI4" s="1221"/>
      <c r="BJ4" s="1217"/>
      <c r="BK4" s="1221"/>
      <c r="BL4" s="1217"/>
      <c r="BM4" s="1221"/>
      <c r="BN4" s="1217"/>
      <c r="BO4" s="1221"/>
      <c r="BP4" s="1217"/>
      <c r="BQ4" s="1221"/>
      <c r="BR4" s="1229"/>
      <c r="BS4" s="1230"/>
      <c r="BT4" s="1217"/>
      <c r="BU4" s="1221"/>
      <c r="BV4" s="180"/>
      <c r="BW4" s="1231" t="s">
        <v>6</v>
      </c>
      <c r="BX4" s="1232"/>
      <c r="BY4" s="1231" t="s">
        <v>187</v>
      </c>
      <c r="BZ4" s="1232"/>
      <c r="CA4" s="1231" t="s">
        <v>205</v>
      </c>
      <c r="CB4" s="1232"/>
    </row>
    <row r="5" spans="1:81" s="1" customFormat="1" ht="15" customHeight="1">
      <c r="A5" s="1213"/>
      <c r="B5" s="39" t="s">
        <v>15</v>
      </c>
      <c r="C5" s="41" t="s">
        <v>16</v>
      </c>
      <c r="D5" s="39" t="s">
        <v>15</v>
      </c>
      <c r="E5" s="40" t="s">
        <v>16</v>
      </c>
      <c r="F5" s="39" t="s">
        <v>15</v>
      </c>
      <c r="G5" s="41" t="s">
        <v>16</v>
      </c>
      <c r="H5" s="39" t="s">
        <v>15</v>
      </c>
      <c r="I5" s="41" t="s">
        <v>16</v>
      </c>
      <c r="J5" s="39" t="s">
        <v>15</v>
      </c>
      <c r="K5" s="41" t="s">
        <v>16</v>
      </c>
      <c r="L5" s="39" t="s">
        <v>15</v>
      </c>
      <c r="M5" s="39" t="s">
        <v>16</v>
      </c>
      <c r="N5" s="39" t="s">
        <v>15</v>
      </c>
      <c r="O5" s="41" t="s">
        <v>16</v>
      </c>
      <c r="P5" s="39" t="s">
        <v>15</v>
      </c>
      <c r="Q5" s="41" t="s">
        <v>16</v>
      </c>
      <c r="R5" s="39" t="s">
        <v>15</v>
      </c>
      <c r="S5" s="41" t="s">
        <v>16</v>
      </c>
      <c r="T5" s="39" t="s">
        <v>15</v>
      </c>
      <c r="U5" s="41" t="s">
        <v>16</v>
      </c>
      <c r="V5" s="129" t="s">
        <v>15</v>
      </c>
      <c r="W5" s="127" t="s">
        <v>16</v>
      </c>
      <c r="X5" s="129" t="s">
        <v>15</v>
      </c>
      <c r="Y5" s="128" t="s">
        <v>16</v>
      </c>
      <c r="Z5" s="129" t="s">
        <v>15</v>
      </c>
      <c r="AA5" s="128" t="s">
        <v>16</v>
      </c>
      <c r="AB5" s="129" t="s">
        <v>15</v>
      </c>
      <c r="AC5" s="129" t="s">
        <v>16</v>
      </c>
      <c r="AD5" s="129" t="s">
        <v>15</v>
      </c>
      <c r="AE5" s="129" t="s">
        <v>16</v>
      </c>
      <c r="AF5" s="129" t="s">
        <v>15</v>
      </c>
      <c r="AG5" s="128" t="s">
        <v>16</v>
      </c>
      <c r="AH5" s="39" t="s">
        <v>15</v>
      </c>
      <c r="AI5" s="41" t="s">
        <v>16</v>
      </c>
      <c r="AJ5" s="39" t="s">
        <v>15</v>
      </c>
      <c r="AK5" s="39" t="s">
        <v>16</v>
      </c>
      <c r="AL5" s="129" t="s">
        <v>15</v>
      </c>
      <c r="AM5" s="128" t="s">
        <v>16</v>
      </c>
      <c r="AN5" s="39" t="s">
        <v>15</v>
      </c>
      <c r="AO5" s="40" t="s">
        <v>16</v>
      </c>
      <c r="AP5" s="39" t="s">
        <v>15</v>
      </c>
      <c r="AQ5" s="42" t="s">
        <v>16</v>
      </c>
      <c r="AR5" s="39" t="s">
        <v>15</v>
      </c>
      <c r="AS5" s="42" t="s">
        <v>16</v>
      </c>
      <c r="AT5" s="129" t="s">
        <v>15</v>
      </c>
      <c r="AU5" s="128" t="s">
        <v>16</v>
      </c>
      <c r="AV5" s="129" t="s">
        <v>15</v>
      </c>
      <c r="AW5" s="129" t="s">
        <v>16</v>
      </c>
      <c r="AX5" s="129" t="s">
        <v>15</v>
      </c>
      <c r="AY5" s="129" t="s">
        <v>16</v>
      </c>
      <c r="AZ5" s="39" t="s">
        <v>15</v>
      </c>
      <c r="BA5" s="41" t="s">
        <v>16</v>
      </c>
      <c r="BB5" s="119" t="s">
        <v>15</v>
      </c>
      <c r="BC5" s="119" t="s">
        <v>16</v>
      </c>
      <c r="BD5" s="119" t="s">
        <v>15</v>
      </c>
      <c r="BE5" s="119" t="s">
        <v>16</v>
      </c>
      <c r="BF5" s="39" t="s">
        <v>15</v>
      </c>
      <c r="BG5" s="41" t="s">
        <v>16</v>
      </c>
      <c r="BH5" s="39" t="s">
        <v>15</v>
      </c>
      <c r="BI5" s="39" t="s">
        <v>16</v>
      </c>
      <c r="BJ5" s="39" t="s">
        <v>15</v>
      </c>
      <c r="BK5" s="39" t="s">
        <v>16</v>
      </c>
      <c r="BL5" s="39" t="s">
        <v>15</v>
      </c>
      <c r="BM5" s="39" t="s">
        <v>16</v>
      </c>
      <c r="BN5" s="39" t="s">
        <v>15</v>
      </c>
      <c r="BO5" s="39" t="s">
        <v>16</v>
      </c>
      <c r="BP5" s="39" t="s">
        <v>15</v>
      </c>
      <c r="BQ5" s="39" t="s">
        <v>16</v>
      </c>
      <c r="BR5" s="129" t="s">
        <v>15</v>
      </c>
      <c r="BS5" s="128" t="s">
        <v>16</v>
      </c>
      <c r="BT5" s="39" t="s">
        <v>15</v>
      </c>
      <c r="BU5" s="39" t="s">
        <v>16</v>
      </c>
      <c r="BV5" s="43"/>
      <c r="BW5" s="39" t="s">
        <v>15</v>
      </c>
      <c r="BX5" s="41" t="s">
        <v>16</v>
      </c>
      <c r="BY5" s="39" t="s">
        <v>15</v>
      </c>
      <c r="BZ5" s="41" t="s">
        <v>16</v>
      </c>
      <c r="CA5" s="39" t="s">
        <v>15</v>
      </c>
      <c r="CB5" s="39" t="s">
        <v>16</v>
      </c>
    </row>
    <row r="6" spans="1:81" s="50" customFormat="1" ht="10.5">
      <c r="A6" s="44"/>
      <c r="B6" s="45" t="s">
        <v>23</v>
      </c>
      <c r="C6" s="46" t="s">
        <v>24</v>
      </c>
      <c r="D6" s="45" t="s">
        <v>23</v>
      </c>
      <c r="E6" s="46" t="s">
        <v>24</v>
      </c>
      <c r="F6" s="45" t="s">
        <v>23</v>
      </c>
      <c r="G6" s="46" t="s">
        <v>24</v>
      </c>
      <c r="H6" s="45" t="s">
        <v>23</v>
      </c>
      <c r="I6" s="46" t="s">
        <v>24</v>
      </c>
      <c r="J6" s="45" t="s">
        <v>23</v>
      </c>
      <c r="K6" s="46" t="s">
        <v>24</v>
      </c>
      <c r="L6" s="45" t="s">
        <v>23</v>
      </c>
      <c r="M6" s="45" t="s">
        <v>24</v>
      </c>
      <c r="N6" s="45" t="s">
        <v>23</v>
      </c>
      <c r="O6" s="48" t="s">
        <v>24</v>
      </c>
      <c r="P6" s="45" t="s">
        <v>23</v>
      </c>
      <c r="Q6" s="48" t="s">
        <v>24</v>
      </c>
      <c r="R6" s="45" t="s">
        <v>23</v>
      </c>
      <c r="S6" s="48" t="s">
        <v>24</v>
      </c>
      <c r="T6" s="45" t="s">
        <v>23</v>
      </c>
      <c r="U6" s="48" t="s">
        <v>24</v>
      </c>
      <c r="V6" s="130" t="s">
        <v>23</v>
      </c>
      <c r="W6" s="131" t="s">
        <v>24</v>
      </c>
      <c r="X6" s="130" t="s">
        <v>23</v>
      </c>
      <c r="Y6" s="132" t="s">
        <v>24</v>
      </c>
      <c r="Z6" s="130" t="s">
        <v>23</v>
      </c>
      <c r="AA6" s="132" t="s">
        <v>24</v>
      </c>
      <c r="AB6" s="130" t="s">
        <v>23</v>
      </c>
      <c r="AC6" s="130" t="s">
        <v>24</v>
      </c>
      <c r="AD6" s="130" t="s">
        <v>23</v>
      </c>
      <c r="AE6" s="130" t="s">
        <v>24</v>
      </c>
      <c r="AF6" s="130" t="s">
        <v>23</v>
      </c>
      <c r="AG6" s="132" t="s">
        <v>24</v>
      </c>
      <c r="AH6" s="45" t="s">
        <v>23</v>
      </c>
      <c r="AI6" s="45" t="s">
        <v>24</v>
      </c>
      <c r="AJ6" s="45" t="s">
        <v>23</v>
      </c>
      <c r="AK6" s="48" t="s">
        <v>24</v>
      </c>
      <c r="AL6" s="130" t="s">
        <v>23</v>
      </c>
      <c r="AM6" s="132" t="s">
        <v>24</v>
      </c>
      <c r="AN6" s="45" t="s">
        <v>23</v>
      </c>
      <c r="AO6" s="48" t="s">
        <v>24</v>
      </c>
      <c r="AP6" s="45" t="s">
        <v>23</v>
      </c>
      <c r="AQ6" s="47" t="s">
        <v>24</v>
      </c>
      <c r="AR6" s="45" t="s">
        <v>23</v>
      </c>
      <c r="AS6" s="47" t="s">
        <v>24</v>
      </c>
      <c r="AT6" s="130" t="s">
        <v>23</v>
      </c>
      <c r="AU6" s="132" t="s">
        <v>24</v>
      </c>
      <c r="AV6" s="130" t="s">
        <v>23</v>
      </c>
      <c r="AW6" s="130" t="s">
        <v>24</v>
      </c>
      <c r="AX6" s="130" t="s">
        <v>23</v>
      </c>
      <c r="AY6" s="130" t="s">
        <v>24</v>
      </c>
      <c r="AZ6" s="45" t="s">
        <v>23</v>
      </c>
      <c r="BA6" s="48" t="s">
        <v>24</v>
      </c>
      <c r="BB6" s="120" t="s">
        <v>23</v>
      </c>
      <c r="BC6" s="120" t="s">
        <v>24</v>
      </c>
      <c r="BD6" s="120" t="s">
        <v>23</v>
      </c>
      <c r="BE6" s="120" t="s">
        <v>24</v>
      </c>
      <c r="BF6" s="45" t="s">
        <v>23</v>
      </c>
      <c r="BG6" s="48" t="s">
        <v>24</v>
      </c>
      <c r="BH6" s="45" t="s">
        <v>23</v>
      </c>
      <c r="BI6" s="49" t="s">
        <v>24</v>
      </c>
      <c r="BJ6" s="45" t="s">
        <v>23</v>
      </c>
      <c r="BK6" s="45" t="s">
        <v>24</v>
      </c>
      <c r="BL6" s="45" t="s">
        <v>23</v>
      </c>
      <c r="BM6" s="49" t="s">
        <v>24</v>
      </c>
      <c r="BN6" s="45" t="s">
        <v>23</v>
      </c>
      <c r="BO6" s="49" t="s">
        <v>24</v>
      </c>
      <c r="BP6" s="45" t="s">
        <v>23</v>
      </c>
      <c r="BQ6" s="49" t="s">
        <v>24</v>
      </c>
      <c r="BR6" s="130" t="s">
        <v>23</v>
      </c>
      <c r="BS6" s="132" t="s">
        <v>24</v>
      </c>
      <c r="BT6" s="45" t="s">
        <v>23</v>
      </c>
      <c r="BU6" s="49" t="s">
        <v>24</v>
      </c>
      <c r="BV6" s="45"/>
      <c r="BW6" s="49" t="s">
        <v>188</v>
      </c>
      <c r="BX6" s="49" t="s">
        <v>188</v>
      </c>
      <c r="BY6" s="49" t="s">
        <v>188</v>
      </c>
      <c r="BZ6" s="49" t="s">
        <v>188</v>
      </c>
      <c r="CA6" s="49" t="s">
        <v>188</v>
      </c>
      <c r="CB6" s="49" t="s">
        <v>188</v>
      </c>
    </row>
    <row r="7" spans="1:81" s="53" customFormat="1" ht="15.2" customHeight="1">
      <c r="A7" s="183" t="s">
        <v>4</v>
      </c>
      <c r="B7" s="121">
        <v>975486263</v>
      </c>
      <c r="C7" s="121">
        <v>11112455589.024</v>
      </c>
      <c r="D7" s="121">
        <v>822987164</v>
      </c>
      <c r="E7" s="121">
        <v>8759673771.3349991</v>
      </c>
      <c r="F7" s="121">
        <v>400075736</v>
      </c>
      <c r="G7" s="121">
        <v>4536912307.2639999</v>
      </c>
      <c r="H7" s="121">
        <v>1352614</v>
      </c>
      <c r="I7" s="121">
        <v>18398652.344999999</v>
      </c>
      <c r="J7" s="121">
        <v>99829232</v>
      </c>
      <c r="K7" s="121">
        <v>991800888.48800004</v>
      </c>
      <c r="L7" s="121">
        <v>321729582</v>
      </c>
      <c r="M7" s="121">
        <v>3212561923.2379999</v>
      </c>
      <c r="N7" s="121">
        <v>-53</v>
      </c>
      <c r="O7" s="121">
        <v>-1040.472</v>
      </c>
      <c r="P7" s="121">
        <v>896854</v>
      </c>
      <c r="Q7" s="121">
        <v>10961776.013</v>
      </c>
      <c r="R7" s="121">
        <v>45977234</v>
      </c>
      <c r="S7" s="121">
        <v>1713311565.4489999</v>
      </c>
      <c r="T7" s="121">
        <v>158</v>
      </c>
      <c r="U7" s="121">
        <v>17361.576000000001</v>
      </c>
      <c r="V7" s="121">
        <v>994083</v>
      </c>
      <c r="W7" s="121">
        <v>148056306.79499999</v>
      </c>
      <c r="X7" s="121">
        <v>109721</v>
      </c>
      <c r="Y7" s="121">
        <v>2519141.3530000001</v>
      </c>
      <c r="Z7" s="121">
        <v>15909611</v>
      </c>
      <c r="AA7" s="121">
        <v>169180293.116</v>
      </c>
      <c r="AB7" s="121">
        <v>33853</v>
      </c>
      <c r="AC7" s="121">
        <v>3599773.611</v>
      </c>
      <c r="AD7" s="121">
        <v>11</v>
      </c>
      <c r="AE7" s="121">
        <v>4750.9250000000002</v>
      </c>
      <c r="AF7" s="121">
        <v>47212</v>
      </c>
      <c r="AG7" s="121">
        <v>3463815.8590000002</v>
      </c>
      <c r="AH7" s="121">
        <v>17374</v>
      </c>
      <c r="AI7" s="121">
        <v>998313.65099999995</v>
      </c>
      <c r="AJ7" s="121">
        <v>390223</v>
      </c>
      <c r="AK7" s="121">
        <v>6033103.0130000003</v>
      </c>
      <c r="AL7" s="121">
        <v>13725</v>
      </c>
      <c r="AM7" s="121">
        <v>4837766.8660000004</v>
      </c>
      <c r="AN7" s="121">
        <v>0</v>
      </c>
      <c r="AO7" s="121">
        <v>0</v>
      </c>
      <c r="AP7" s="121">
        <v>58645</v>
      </c>
      <c r="AQ7" s="121">
        <v>6513364.5990000004</v>
      </c>
      <c r="AR7" s="121">
        <v>220884</v>
      </c>
      <c r="AS7" s="121">
        <v>6302914.4859999996</v>
      </c>
      <c r="AT7" s="121">
        <v>95265</v>
      </c>
      <c r="AU7" s="121">
        <v>367021.35100000002</v>
      </c>
      <c r="AV7" s="121">
        <v>7557</v>
      </c>
      <c r="AW7" s="121">
        <v>2293063.8020000001</v>
      </c>
      <c r="AX7" s="121">
        <v>1</v>
      </c>
      <c r="AY7" s="121">
        <v>66.284999999999997</v>
      </c>
      <c r="AZ7" s="121">
        <v>0</v>
      </c>
      <c r="BA7" s="121">
        <v>0</v>
      </c>
      <c r="BB7" s="121">
        <v>20280</v>
      </c>
      <c r="BC7" s="121">
        <v>16278661</v>
      </c>
      <c r="BD7" s="121">
        <v>310330</v>
      </c>
      <c r="BE7" s="121">
        <v>7109794.2400000002</v>
      </c>
      <c r="BF7" s="121">
        <v>-8</v>
      </c>
      <c r="BG7" s="121">
        <v>-15.282</v>
      </c>
      <c r="BH7" s="121">
        <v>3214805</v>
      </c>
      <c r="BI7" s="121">
        <v>50781834.660999998</v>
      </c>
      <c r="BJ7" s="121">
        <v>867523</v>
      </c>
      <c r="BK7" s="121">
        <v>21503096.397999998</v>
      </c>
      <c r="BL7" s="121">
        <v>501660</v>
      </c>
      <c r="BM7" s="121">
        <v>8618364.9930000007</v>
      </c>
      <c r="BN7" s="121">
        <v>623143</v>
      </c>
      <c r="BO7" s="121">
        <v>6650495.8849999998</v>
      </c>
      <c r="BP7" s="121">
        <v>2000</v>
      </c>
      <c r="BQ7" s="121">
        <v>9963.2350000000006</v>
      </c>
      <c r="BR7" s="121">
        <v>3390</v>
      </c>
      <c r="BS7" s="121">
        <v>119448.38</v>
      </c>
      <c r="BT7" s="121">
        <v>82183618</v>
      </c>
      <c r="BU7" s="121">
        <v>163250815.90099999</v>
      </c>
      <c r="BV7" s="105"/>
      <c r="BW7" s="52">
        <v>102.66632494594654</v>
      </c>
      <c r="BX7" s="52">
        <v>102.58897461493871</v>
      </c>
      <c r="BY7" s="52">
        <v>102.23757541778589</v>
      </c>
      <c r="BZ7" s="52">
        <v>102.73011484527737</v>
      </c>
      <c r="CA7" s="52">
        <v>102.17011899335</v>
      </c>
      <c r="CB7" s="52">
        <v>101.13594883622785</v>
      </c>
    </row>
    <row r="8" spans="1:81" s="22" customFormat="1" ht="15.2" customHeight="1">
      <c r="A8" s="54" t="s">
        <v>189</v>
      </c>
      <c r="B8" s="122">
        <v>37491137</v>
      </c>
      <c r="C8" s="122">
        <v>571156568.88199997</v>
      </c>
      <c r="D8" s="122">
        <v>31764797</v>
      </c>
      <c r="E8" s="122">
        <v>397588111.08600003</v>
      </c>
      <c r="F8" s="122">
        <v>19033061</v>
      </c>
      <c r="G8" s="122">
        <v>250824762.50799999</v>
      </c>
      <c r="H8" s="122">
        <v>93903</v>
      </c>
      <c r="I8" s="122">
        <v>1389352.82</v>
      </c>
      <c r="J8" s="122">
        <v>5319037</v>
      </c>
      <c r="K8" s="122">
        <v>59765107.185000002</v>
      </c>
      <c r="L8" s="122">
        <v>7318796</v>
      </c>
      <c r="M8" s="122">
        <v>85608888.572999999</v>
      </c>
      <c r="N8" s="122">
        <v>-2</v>
      </c>
      <c r="O8" s="122">
        <v>-15.093</v>
      </c>
      <c r="P8" s="122">
        <v>149362</v>
      </c>
      <c r="Q8" s="122">
        <v>2100148.0109999999</v>
      </c>
      <c r="R8" s="122">
        <v>3694433</v>
      </c>
      <c r="S8" s="122">
        <v>139255545.86500001</v>
      </c>
      <c r="T8" s="122">
        <v>0</v>
      </c>
      <c r="U8" s="122">
        <v>0</v>
      </c>
      <c r="V8" s="122">
        <v>67814</v>
      </c>
      <c r="W8" s="122">
        <v>9776989.9350000005</v>
      </c>
      <c r="X8" s="122">
        <v>4780</v>
      </c>
      <c r="Y8" s="122">
        <v>110177.728</v>
      </c>
      <c r="Z8" s="122">
        <v>1016025</v>
      </c>
      <c r="AA8" s="122">
        <v>15225285.908</v>
      </c>
      <c r="AB8" s="122">
        <v>1615</v>
      </c>
      <c r="AC8" s="122">
        <v>178525.36499999999</v>
      </c>
      <c r="AD8" s="122">
        <v>0</v>
      </c>
      <c r="AE8" s="122">
        <v>0</v>
      </c>
      <c r="AF8" s="122">
        <v>2065</v>
      </c>
      <c r="AG8" s="122">
        <v>263649.06</v>
      </c>
      <c r="AH8" s="122">
        <v>45</v>
      </c>
      <c r="AI8" s="122">
        <v>5162.05</v>
      </c>
      <c r="AJ8" s="122">
        <v>592</v>
      </c>
      <c r="AK8" s="122">
        <v>11811.664000000001</v>
      </c>
      <c r="AL8" s="122">
        <v>249</v>
      </c>
      <c r="AM8" s="122">
        <v>90156.815000000002</v>
      </c>
      <c r="AN8" s="122">
        <v>0</v>
      </c>
      <c r="AO8" s="122">
        <v>0</v>
      </c>
      <c r="AP8" s="122">
        <v>2418</v>
      </c>
      <c r="AQ8" s="122">
        <v>276055.54800000001</v>
      </c>
      <c r="AR8" s="122">
        <v>6630</v>
      </c>
      <c r="AS8" s="122">
        <v>205373.19699999999</v>
      </c>
      <c r="AT8" s="122">
        <v>2118</v>
      </c>
      <c r="AU8" s="122">
        <v>7373.8069999999998</v>
      </c>
      <c r="AV8" s="122">
        <v>151</v>
      </c>
      <c r="AW8" s="122">
        <v>55152.989000000001</v>
      </c>
      <c r="AX8" s="122">
        <v>0</v>
      </c>
      <c r="AY8" s="122">
        <v>0</v>
      </c>
      <c r="AZ8" s="122">
        <v>0</v>
      </c>
      <c r="BA8" s="122">
        <v>0</v>
      </c>
      <c r="BB8" s="122">
        <v>601</v>
      </c>
      <c r="BC8" s="122">
        <v>79175.92</v>
      </c>
      <c r="BD8" s="122">
        <v>26692</v>
      </c>
      <c r="BE8" s="122">
        <v>551040.34900000005</v>
      </c>
      <c r="BF8" s="122">
        <v>0</v>
      </c>
      <c r="BG8" s="122">
        <v>0</v>
      </c>
      <c r="BH8" s="122">
        <v>137679</v>
      </c>
      <c r="BI8" s="122">
        <v>2600081.7620000001</v>
      </c>
      <c r="BJ8" s="122">
        <v>37413</v>
      </c>
      <c r="BK8" s="122">
        <v>835311.375</v>
      </c>
      <c r="BL8" s="122">
        <v>26428</v>
      </c>
      <c r="BM8" s="122">
        <v>420064.58799999999</v>
      </c>
      <c r="BN8" s="122">
        <v>29910</v>
      </c>
      <c r="BO8" s="122">
        <v>386608.70400000003</v>
      </c>
      <c r="BP8" s="122">
        <v>254</v>
      </c>
      <c r="BQ8" s="122">
        <v>1356.415</v>
      </c>
      <c r="BR8" s="122">
        <v>173</v>
      </c>
      <c r="BS8" s="122">
        <v>4069.7310000000002</v>
      </c>
      <c r="BT8" s="122">
        <v>518895</v>
      </c>
      <c r="BU8" s="122">
        <v>1129356.1029999999</v>
      </c>
      <c r="BV8" s="61"/>
      <c r="BW8" s="58">
        <v>100.97270746589055</v>
      </c>
      <c r="BX8" s="58">
        <v>101.09984437085238</v>
      </c>
      <c r="BY8" s="58">
        <v>100.72142878025174</v>
      </c>
      <c r="BZ8" s="58">
        <v>101.3261596197506</v>
      </c>
      <c r="CA8" s="58">
        <v>100.63827260241209</v>
      </c>
      <c r="CB8" s="58">
        <v>100.16482582453747</v>
      </c>
    </row>
    <row r="9" spans="1:81" s="64" customFormat="1" ht="15.2" customHeight="1">
      <c r="A9" s="59" t="s">
        <v>190</v>
      </c>
      <c r="B9" s="109">
        <v>9750347</v>
      </c>
      <c r="C9" s="109">
        <v>114137547.51199999</v>
      </c>
      <c r="D9" s="109">
        <v>8156365</v>
      </c>
      <c r="E9" s="109">
        <v>85698214.300999999</v>
      </c>
      <c r="F9" s="109">
        <v>5213323</v>
      </c>
      <c r="G9" s="109">
        <v>56987626.715000004</v>
      </c>
      <c r="H9" s="109">
        <v>45529</v>
      </c>
      <c r="I9" s="109">
        <v>607364.66799999995</v>
      </c>
      <c r="J9" s="109">
        <v>1473737</v>
      </c>
      <c r="K9" s="109">
        <v>14156994.09</v>
      </c>
      <c r="L9" s="109">
        <v>1423776</v>
      </c>
      <c r="M9" s="109">
        <v>13946228.828</v>
      </c>
      <c r="N9" s="109">
        <v>0</v>
      </c>
      <c r="O9" s="109">
        <v>0</v>
      </c>
      <c r="P9" s="109">
        <v>44096</v>
      </c>
      <c r="Q9" s="109">
        <v>519930.57</v>
      </c>
      <c r="R9" s="109">
        <v>686422</v>
      </c>
      <c r="S9" s="109">
        <v>21289051.162999999</v>
      </c>
      <c r="T9" s="109">
        <v>0</v>
      </c>
      <c r="U9" s="109">
        <v>0</v>
      </c>
      <c r="V9" s="109">
        <v>11129</v>
      </c>
      <c r="W9" s="109">
        <v>1997543.7080000001</v>
      </c>
      <c r="X9" s="109">
        <v>1289</v>
      </c>
      <c r="Y9" s="109">
        <v>26971.525000000001</v>
      </c>
      <c r="Z9" s="109">
        <v>154229</v>
      </c>
      <c r="AA9" s="109">
        <v>2225146.6869999999</v>
      </c>
      <c r="AB9" s="109">
        <v>547</v>
      </c>
      <c r="AC9" s="109">
        <v>141980.99900000001</v>
      </c>
      <c r="AD9" s="109">
        <v>0</v>
      </c>
      <c r="AE9" s="109">
        <v>0</v>
      </c>
      <c r="AF9" s="109">
        <v>865</v>
      </c>
      <c r="AG9" s="109">
        <v>58975.086000000003</v>
      </c>
      <c r="AH9" s="109">
        <v>0</v>
      </c>
      <c r="AI9" s="109">
        <v>0</v>
      </c>
      <c r="AJ9" s="109">
        <v>46</v>
      </c>
      <c r="AK9" s="109">
        <v>71.930000000000007</v>
      </c>
      <c r="AL9" s="109">
        <v>106</v>
      </c>
      <c r="AM9" s="109">
        <v>32273.819</v>
      </c>
      <c r="AN9" s="109">
        <v>0</v>
      </c>
      <c r="AO9" s="109">
        <v>0</v>
      </c>
      <c r="AP9" s="109">
        <v>513</v>
      </c>
      <c r="AQ9" s="109">
        <v>50589.161999999997</v>
      </c>
      <c r="AR9" s="109">
        <v>1275</v>
      </c>
      <c r="AS9" s="109">
        <v>19658.918000000001</v>
      </c>
      <c r="AT9" s="109">
        <v>1486</v>
      </c>
      <c r="AU9" s="109">
        <v>2854.9079999999999</v>
      </c>
      <c r="AV9" s="109">
        <v>42</v>
      </c>
      <c r="AW9" s="109">
        <v>10973.287</v>
      </c>
      <c r="AX9" s="109">
        <v>0</v>
      </c>
      <c r="AY9" s="109">
        <v>0</v>
      </c>
      <c r="AZ9" s="109">
        <v>0</v>
      </c>
      <c r="BA9" s="109">
        <v>0</v>
      </c>
      <c r="BB9" s="109">
        <v>157</v>
      </c>
      <c r="BC9" s="109">
        <v>18173.72</v>
      </c>
      <c r="BD9" s="109">
        <v>3102</v>
      </c>
      <c r="BE9" s="109">
        <v>83730.497000000003</v>
      </c>
      <c r="BF9" s="109">
        <v>0</v>
      </c>
      <c r="BG9" s="109">
        <v>0</v>
      </c>
      <c r="BH9" s="109">
        <v>31170</v>
      </c>
      <c r="BI9" s="109">
        <v>533639.82499999995</v>
      </c>
      <c r="BJ9" s="109">
        <v>10330</v>
      </c>
      <c r="BK9" s="109">
        <v>198379.476</v>
      </c>
      <c r="BL9" s="109">
        <v>3993</v>
      </c>
      <c r="BM9" s="109">
        <v>43371.046000000002</v>
      </c>
      <c r="BN9" s="109">
        <v>6612</v>
      </c>
      <c r="BO9" s="109">
        <v>70423.323000000004</v>
      </c>
      <c r="BP9" s="109">
        <v>11</v>
      </c>
      <c r="BQ9" s="109">
        <v>53.46</v>
      </c>
      <c r="BR9" s="109">
        <v>10</v>
      </c>
      <c r="BS9" s="109">
        <v>56.643000000000001</v>
      </c>
      <c r="BT9" s="109">
        <v>636552</v>
      </c>
      <c r="BU9" s="109">
        <v>1115483.459</v>
      </c>
      <c r="BV9" s="61"/>
      <c r="BW9" s="63">
        <v>103.65276348099729</v>
      </c>
      <c r="BX9" s="63">
        <v>102.10282694592074</v>
      </c>
      <c r="BY9" s="63">
        <v>102.01634614963689</v>
      </c>
      <c r="BZ9" s="63">
        <v>102.1850352109213</v>
      </c>
      <c r="CA9" s="63">
        <v>102.07048942896483</v>
      </c>
      <c r="CB9" s="63">
        <v>100.33088528036687</v>
      </c>
    </row>
    <row r="10" spans="1:81" s="64" customFormat="1" ht="15.2" customHeight="1">
      <c r="A10" s="59" t="s">
        <v>191</v>
      </c>
      <c r="B10" s="109">
        <v>8491416</v>
      </c>
      <c r="C10" s="109">
        <v>100222841.404</v>
      </c>
      <c r="D10" s="109">
        <v>8010216</v>
      </c>
      <c r="E10" s="109">
        <v>86545466.295000002</v>
      </c>
      <c r="F10" s="109">
        <v>4936810</v>
      </c>
      <c r="G10" s="109">
        <v>55603139.916000001</v>
      </c>
      <c r="H10" s="109">
        <v>32009</v>
      </c>
      <c r="I10" s="109">
        <v>465322.62</v>
      </c>
      <c r="J10" s="109">
        <v>1258418</v>
      </c>
      <c r="K10" s="109">
        <v>12537184.583000001</v>
      </c>
      <c r="L10" s="109">
        <v>1782979</v>
      </c>
      <c r="M10" s="109">
        <v>17939819.175999999</v>
      </c>
      <c r="N10" s="109">
        <v>0</v>
      </c>
      <c r="O10" s="109">
        <v>0</v>
      </c>
      <c r="P10" s="109">
        <v>10726</v>
      </c>
      <c r="Q10" s="109">
        <v>131273.96</v>
      </c>
      <c r="R10" s="109">
        <v>277804</v>
      </c>
      <c r="S10" s="109">
        <v>9804574.6319999993</v>
      </c>
      <c r="T10" s="109">
        <v>5</v>
      </c>
      <c r="U10" s="109">
        <v>1594.9380000000001</v>
      </c>
      <c r="V10" s="109">
        <v>2908</v>
      </c>
      <c r="W10" s="109">
        <v>651723.67799999996</v>
      </c>
      <c r="X10" s="109">
        <v>963</v>
      </c>
      <c r="Y10" s="109">
        <v>36615.271999999997</v>
      </c>
      <c r="Z10" s="109">
        <v>125316</v>
      </c>
      <c r="AA10" s="109">
        <v>1224261.0379999999</v>
      </c>
      <c r="AB10" s="109">
        <v>605</v>
      </c>
      <c r="AC10" s="109">
        <v>43588.260999999999</v>
      </c>
      <c r="AD10" s="109">
        <v>0</v>
      </c>
      <c r="AE10" s="109">
        <v>0</v>
      </c>
      <c r="AF10" s="109">
        <v>504</v>
      </c>
      <c r="AG10" s="109">
        <v>50748.108999999997</v>
      </c>
      <c r="AH10" s="109">
        <v>0</v>
      </c>
      <c r="AI10" s="109">
        <v>0</v>
      </c>
      <c r="AJ10" s="109">
        <v>1</v>
      </c>
      <c r="AK10" s="109">
        <v>3.39</v>
      </c>
      <c r="AL10" s="109">
        <v>36</v>
      </c>
      <c r="AM10" s="109">
        <v>10845.522000000001</v>
      </c>
      <c r="AN10" s="109">
        <v>0</v>
      </c>
      <c r="AO10" s="109">
        <v>0</v>
      </c>
      <c r="AP10" s="109">
        <v>550</v>
      </c>
      <c r="AQ10" s="109">
        <v>55158.343999999997</v>
      </c>
      <c r="AR10" s="109">
        <v>777</v>
      </c>
      <c r="AS10" s="109">
        <v>17494.464</v>
      </c>
      <c r="AT10" s="109">
        <v>927</v>
      </c>
      <c r="AU10" s="109">
        <v>3030.8960000000002</v>
      </c>
      <c r="AV10" s="109">
        <v>48</v>
      </c>
      <c r="AW10" s="109">
        <v>9716.6380000000008</v>
      </c>
      <c r="AX10" s="109">
        <v>0</v>
      </c>
      <c r="AY10" s="109">
        <v>0</v>
      </c>
      <c r="AZ10" s="109">
        <v>0</v>
      </c>
      <c r="BA10" s="109">
        <v>0</v>
      </c>
      <c r="BB10" s="109">
        <v>479</v>
      </c>
      <c r="BC10" s="109">
        <v>651369.47</v>
      </c>
      <c r="BD10" s="109">
        <v>3537</v>
      </c>
      <c r="BE10" s="109">
        <v>78712.777000000002</v>
      </c>
      <c r="BF10" s="109">
        <v>0</v>
      </c>
      <c r="BG10" s="109">
        <v>0</v>
      </c>
      <c r="BH10" s="109">
        <v>31547</v>
      </c>
      <c r="BI10" s="109">
        <v>512270.91399999999</v>
      </c>
      <c r="BJ10" s="109">
        <v>11997</v>
      </c>
      <c r="BK10" s="109">
        <v>264808.53899999999</v>
      </c>
      <c r="BL10" s="109">
        <v>5171</v>
      </c>
      <c r="BM10" s="109">
        <v>56277.603000000003</v>
      </c>
      <c r="BN10" s="109">
        <v>7214</v>
      </c>
      <c r="BO10" s="109">
        <v>73112.911999999997</v>
      </c>
      <c r="BP10" s="109">
        <v>17</v>
      </c>
      <c r="BQ10" s="109">
        <v>94.227000000000004</v>
      </c>
      <c r="BR10" s="109">
        <v>0</v>
      </c>
      <c r="BS10" s="109">
        <v>0</v>
      </c>
      <c r="BT10" s="109">
        <v>68</v>
      </c>
      <c r="BU10" s="109">
        <v>99.525000000000006</v>
      </c>
      <c r="BV10" s="61"/>
      <c r="BW10" s="63">
        <v>101.87425774064261</v>
      </c>
      <c r="BX10" s="63">
        <v>101.89897628209508</v>
      </c>
      <c r="BY10" s="63">
        <v>101.78149664828973</v>
      </c>
      <c r="BZ10" s="63">
        <v>102.22109421412544</v>
      </c>
      <c r="CA10" s="63">
        <v>100.85716464023409</v>
      </c>
      <c r="CB10" s="63">
        <v>98.07327004383481</v>
      </c>
    </row>
    <row r="11" spans="1:81" s="64" customFormat="1" ht="15.2" customHeight="1">
      <c r="A11" s="59" t="s">
        <v>192</v>
      </c>
      <c r="B11" s="109">
        <v>17256117</v>
      </c>
      <c r="C11" s="109">
        <v>194238496.83000001</v>
      </c>
      <c r="D11" s="109">
        <v>16242496</v>
      </c>
      <c r="E11" s="109">
        <v>169129114.81999999</v>
      </c>
      <c r="F11" s="109">
        <v>8614321</v>
      </c>
      <c r="G11" s="109">
        <v>93912294.777999997</v>
      </c>
      <c r="H11" s="109">
        <v>90798</v>
      </c>
      <c r="I11" s="109">
        <v>1250000.382</v>
      </c>
      <c r="J11" s="109">
        <v>2304699</v>
      </c>
      <c r="K11" s="109">
        <v>22167343.704</v>
      </c>
      <c r="L11" s="109">
        <v>5232678</v>
      </c>
      <c r="M11" s="109">
        <v>51799475.956</v>
      </c>
      <c r="N11" s="109">
        <v>0</v>
      </c>
      <c r="O11" s="109">
        <v>0</v>
      </c>
      <c r="P11" s="109">
        <v>27842</v>
      </c>
      <c r="Q11" s="109">
        <v>323229.51899999997</v>
      </c>
      <c r="R11" s="109">
        <v>595581</v>
      </c>
      <c r="S11" s="109">
        <v>18277418.039999999</v>
      </c>
      <c r="T11" s="109">
        <v>0</v>
      </c>
      <c r="U11" s="109">
        <v>0</v>
      </c>
      <c r="V11" s="109">
        <v>20754</v>
      </c>
      <c r="W11" s="109">
        <v>2051182.96</v>
      </c>
      <c r="X11" s="109">
        <v>1942</v>
      </c>
      <c r="Y11" s="109">
        <v>29791.817999999999</v>
      </c>
      <c r="Z11" s="109">
        <v>244717</v>
      </c>
      <c r="AA11" s="109">
        <v>2033914.3489999999</v>
      </c>
      <c r="AB11" s="109">
        <v>1021</v>
      </c>
      <c r="AC11" s="109">
        <v>98906.936000000002</v>
      </c>
      <c r="AD11" s="109">
        <v>0</v>
      </c>
      <c r="AE11" s="109">
        <v>0</v>
      </c>
      <c r="AF11" s="109">
        <v>829</v>
      </c>
      <c r="AG11" s="109">
        <v>88603.713000000003</v>
      </c>
      <c r="AH11" s="109">
        <v>15</v>
      </c>
      <c r="AI11" s="109">
        <v>28.24</v>
      </c>
      <c r="AJ11" s="109">
        <v>677</v>
      </c>
      <c r="AK11" s="109">
        <v>6372.8159999999998</v>
      </c>
      <c r="AL11" s="109">
        <v>144</v>
      </c>
      <c r="AM11" s="109">
        <v>57652.167000000001</v>
      </c>
      <c r="AN11" s="109">
        <v>0</v>
      </c>
      <c r="AO11" s="109">
        <v>0</v>
      </c>
      <c r="AP11" s="109">
        <v>1125</v>
      </c>
      <c r="AQ11" s="109">
        <v>116255.499</v>
      </c>
      <c r="AR11" s="109">
        <v>3545</v>
      </c>
      <c r="AS11" s="109">
        <v>79990.964000000007</v>
      </c>
      <c r="AT11" s="109">
        <v>847</v>
      </c>
      <c r="AU11" s="109">
        <v>3471.1840000000002</v>
      </c>
      <c r="AV11" s="109">
        <v>29</v>
      </c>
      <c r="AW11" s="109">
        <v>8044.0690000000004</v>
      </c>
      <c r="AX11" s="109">
        <v>0</v>
      </c>
      <c r="AY11" s="109">
        <v>0</v>
      </c>
      <c r="AZ11" s="109">
        <v>0</v>
      </c>
      <c r="BA11" s="109">
        <v>0</v>
      </c>
      <c r="BB11" s="109">
        <v>204</v>
      </c>
      <c r="BC11" s="109">
        <v>21053.599999999999</v>
      </c>
      <c r="BD11" s="109">
        <v>4704</v>
      </c>
      <c r="BE11" s="109">
        <v>130228.7</v>
      </c>
      <c r="BF11" s="109">
        <v>0</v>
      </c>
      <c r="BG11" s="109">
        <v>0</v>
      </c>
      <c r="BH11" s="109">
        <v>67260</v>
      </c>
      <c r="BI11" s="109">
        <v>1118537.317</v>
      </c>
      <c r="BJ11" s="109">
        <v>21980</v>
      </c>
      <c r="BK11" s="109">
        <v>446156.734</v>
      </c>
      <c r="BL11" s="109">
        <v>5306</v>
      </c>
      <c r="BM11" s="109">
        <v>64421.146000000001</v>
      </c>
      <c r="BN11" s="109">
        <v>14174</v>
      </c>
      <c r="BO11" s="109">
        <v>147325.71299999999</v>
      </c>
      <c r="BP11" s="109">
        <v>62</v>
      </c>
      <c r="BQ11" s="109">
        <v>282.01499999999999</v>
      </c>
      <c r="BR11" s="109">
        <v>144</v>
      </c>
      <c r="BS11" s="109">
        <v>4146.2550000000001</v>
      </c>
      <c r="BT11" s="109">
        <v>719</v>
      </c>
      <c r="BU11" s="109">
        <v>2368.2559999999999</v>
      </c>
      <c r="BV11" s="61"/>
      <c r="BW11" s="63">
        <v>102.66172637230152</v>
      </c>
      <c r="BX11" s="63">
        <v>102.85179572182872</v>
      </c>
      <c r="BY11" s="63">
        <v>102.51389310529602</v>
      </c>
      <c r="BZ11" s="63">
        <v>102.96499422163194</v>
      </c>
      <c r="CA11" s="63">
        <v>103.29887037104486</v>
      </c>
      <c r="CB11" s="63">
        <v>100.92762751863764</v>
      </c>
    </row>
    <row r="12" spans="1:81" s="64" customFormat="1" ht="15.2" customHeight="1">
      <c r="A12" s="59" t="s">
        <v>193</v>
      </c>
      <c r="B12" s="109">
        <v>8622565</v>
      </c>
      <c r="C12" s="109">
        <v>91341542.147</v>
      </c>
      <c r="D12" s="109">
        <v>6782838</v>
      </c>
      <c r="E12" s="109">
        <v>74421557.552000001</v>
      </c>
      <c r="F12" s="109">
        <v>4294779</v>
      </c>
      <c r="G12" s="109">
        <v>49077136.075999998</v>
      </c>
      <c r="H12" s="109">
        <v>7168</v>
      </c>
      <c r="I12" s="109">
        <v>93596.672000000006</v>
      </c>
      <c r="J12" s="109">
        <v>1027976</v>
      </c>
      <c r="K12" s="109">
        <v>10431753.018999999</v>
      </c>
      <c r="L12" s="109">
        <v>1452915</v>
      </c>
      <c r="M12" s="109">
        <v>14819071.785</v>
      </c>
      <c r="N12" s="109">
        <v>0</v>
      </c>
      <c r="O12" s="109">
        <v>0</v>
      </c>
      <c r="P12" s="109">
        <v>9019</v>
      </c>
      <c r="Q12" s="109">
        <v>102047.643</v>
      </c>
      <c r="R12" s="109">
        <v>308588</v>
      </c>
      <c r="S12" s="109">
        <v>11080195.707</v>
      </c>
      <c r="T12" s="109">
        <v>0</v>
      </c>
      <c r="U12" s="109">
        <v>0</v>
      </c>
      <c r="V12" s="109">
        <v>6168</v>
      </c>
      <c r="W12" s="109">
        <v>707317.79299999995</v>
      </c>
      <c r="X12" s="109">
        <v>856</v>
      </c>
      <c r="Y12" s="109">
        <v>11500.045</v>
      </c>
      <c r="Z12" s="109">
        <v>91972</v>
      </c>
      <c r="AA12" s="109">
        <v>1036084.977</v>
      </c>
      <c r="AB12" s="109">
        <v>511</v>
      </c>
      <c r="AC12" s="109">
        <v>66199.741999999998</v>
      </c>
      <c r="AD12" s="109">
        <v>0</v>
      </c>
      <c r="AE12" s="109">
        <v>0</v>
      </c>
      <c r="AF12" s="109">
        <v>648</v>
      </c>
      <c r="AG12" s="109">
        <v>51469.724000000002</v>
      </c>
      <c r="AH12" s="109">
        <v>0</v>
      </c>
      <c r="AI12" s="109">
        <v>0</v>
      </c>
      <c r="AJ12" s="109">
        <v>27</v>
      </c>
      <c r="AK12" s="109">
        <v>926.68</v>
      </c>
      <c r="AL12" s="109">
        <v>30</v>
      </c>
      <c r="AM12" s="109">
        <v>10668.432000000001</v>
      </c>
      <c r="AN12" s="109">
        <v>0</v>
      </c>
      <c r="AO12" s="109">
        <v>0</v>
      </c>
      <c r="AP12" s="109">
        <v>530</v>
      </c>
      <c r="AQ12" s="109">
        <v>49024.103999999999</v>
      </c>
      <c r="AR12" s="109">
        <v>546</v>
      </c>
      <c r="AS12" s="109">
        <v>24522.48</v>
      </c>
      <c r="AT12" s="109">
        <v>503</v>
      </c>
      <c r="AU12" s="109">
        <v>831.60699999999997</v>
      </c>
      <c r="AV12" s="109">
        <v>36</v>
      </c>
      <c r="AW12" s="109">
        <v>6012.3779999999997</v>
      </c>
      <c r="AX12" s="109">
        <v>0</v>
      </c>
      <c r="AY12" s="109">
        <v>0</v>
      </c>
      <c r="AZ12" s="109">
        <v>0</v>
      </c>
      <c r="BA12" s="109">
        <v>0</v>
      </c>
      <c r="BB12" s="109">
        <v>48</v>
      </c>
      <c r="BC12" s="109">
        <v>4379.49</v>
      </c>
      <c r="BD12" s="109">
        <v>2953</v>
      </c>
      <c r="BE12" s="109">
        <v>62373.7</v>
      </c>
      <c r="BF12" s="109">
        <v>0</v>
      </c>
      <c r="BG12" s="109">
        <v>0</v>
      </c>
      <c r="BH12" s="109">
        <v>25700</v>
      </c>
      <c r="BI12" s="109">
        <v>393902.63699999999</v>
      </c>
      <c r="BJ12" s="109">
        <v>6967</v>
      </c>
      <c r="BK12" s="109">
        <v>108250.037</v>
      </c>
      <c r="BL12" s="109">
        <v>2345</v>
      </c>
      <c r="BM12" s="109">
        <v>18669.989000000001</v>
      </c>
      <c r="BN12" s="109">
        <v>5546</v>
      </c>
      <c r="BO12" s="109">
        <v>48368.896000000001</v>
      </c>
      <c r="BP12" s="109">
        <v>5</v>
      </c>
      <c r="BQ12" s="109">
        <v>12.393000000000001</v>
      </c>
      <c r="BR12" s="109">
        <v>23</v>
      </c>
      <c r="BS12" s="109">
        <v>63.561</v>
      </c>
      <c r="BT12" s="109">
        <v>1376706</v>
      </c>
      <c r="BU12" s="109">
        <v>3137162.58</v>
      </c>
      <c r="BV12" s="61"/>
      <c r="BW12" s="63">
        <v>102.2718592664426</v>
      </c>
      <c r="BX12" s="63">
        <v>101.71455484331049</v>
      </c>
      <c r="BY12" s="63">
        <v>101.48189852136309</v>
      </c>
      <c r="BZ12" s="63">
        <v>102.08216441625224</v>
      </c>
      <c r="CA12" s="63">
        <v>100.92127768820458</v>
      </c>
      <c r="CB12" s="63">
        <v>97.938504877760877</v>
      </c>
    </row>
    <row r="13" spans="1:81" s="64" customFormat="1" ht="15.2" customHeight="1">
      <c r="A13" s="65" t="s">
        <v>194</v>
      </c>
      <c r="B13" s="122">
        <v>8058045</v>
      </c>
      <c r="C13" s="122">
        <v>85660373.797000006</v>
      </c>
      <c r="D13" s="122">
        <v>7763621</v>
      </c>
      <c r="E13" s="122">
        <v>77595472.497999996</v>
      </c>
      <c r="F13" s="122">
        <v>4876990</v>
      </c>
      <c r="G13" s="122">
        <v>50759676.012999997</v>
      </c>
      <c r="H13" s="122">
        <v>7351</v>
      </c>
      <c r="I13" s="122">
        <v>77827.906000000003</v>
      </c>
      <c r="J13" s="122">
        <v>1167386</v>
      </c>
      <c r="K13" s="122">
        <v>10614384.804</v>
      </c>
      <c r="L13" s="122">
        <v>1711894</v>
      </c>
      <c r="M13" s="122">
        <v>16143583.775</v>
      </c>
      <c r="N13" s="122">
        <v>0</v>
      </c>
      <c r="O13" s="122">
        <v>0</v>
      </c>
      <c r="P13" s="122">
        <v>14546</v>
      </c>
      <c r="Q13" s="122">
        <v>129359.84600000001</v>
      </c>
      <c r="R13" s="122">
        <v>149339</v>
      </c>
      <c r="S13" s="122">
        <v>5710618.9919999996</v>
      </c>
      <c r="T13" s="122">
        <v>4</v>
      </c>
      <c r="U13" s="122">
        <v>723.55</v>
      </c>
      <c r="V13" s="122">
        <v>5100</v>
      </c>
      <c r="W13" s="122">
        <v>484886.73200000002</v>
      </c>
      <c r="X13" s="122">
        <v>515</v>
      </c>
      <c r="Y13" s="122">
        <v>10536.460999999999</v>
      </c>
      <c r="Z13" s="122">
        <v>75931</v>
      </c>
      <c r="AA13" s="122">
        <v>846423.67700000003</v>
      </c>
      <c r="AB13" s="122">
        <v>483</v>
      </c>
      <c r="AC13" s="122">
        <v>37330.563999999998</v>
      </c>
      <c r="AD13" s="122">
        <v>0</v>
      </c>
      <c r="AE13" s="122">
        <v>0</v>
      </c>
      <c r="AF13" s="122">
        <v>567</v>
      </c>
      <c r="AG13" s="122">
        <v>45091.360000000001</v>
      </c>
      <c r="AH13" s="122">
        <v>0</v>
      </c>
      <c r="AI13" s="122">
        <v>0</v>
      </c>
      <c r="AJ13" s="122">
        <v>14</v>
      </c>
      <c r="AK13" s="122">
        <v>94.644000000000005</v>
      </c>
      <c r="AL13" s="122">
        <v>113</v>
      </c>
      <c r="AM13" s="122">
        <v>21933.91</v>
      </c>
      <c r="AN13" s="122">
        <v>0</v>
      </c>
      <c r="AO13" s="122">
        <v>0</v>
      </c>
      <c r="AP13" s="122">
        <v>485</v>
      </c>
      <c r="AQ13" s="122">
        <v>47616.224000000002</v>
      </c>
      <c r="AR13" s="122">
        <v>2061</v>
      </c>
      <c r="AS13" s="122">
        <v>47236.821000000004</v>
      </c>
      <c r="AT13" s="122">
        <v>510</v>
      </c>
      <c r="AU13" s="122">
        <v>1540.4580000000001</v>
      </c>
      <c r="AV13" s="122">
        <v>56</v>
      </c>
      <c r="AW13" s="122">
        <v>14300.367</v>
      </c>
      <c r="AX13" s="122">
        <v>0</v>
      </c>
      <c r="AY13" s="122">
        <v>0</v>
      </c>
      <c r="AZ13" s="122">
        <v>0</v>
      </c>
      <c r="BA13" s="122">
        <v>0</v>
      </c>
      <c r="BB13" s="122">
        <v>112</v>
      </c>
      <c r="BC13" s="122">
        <v>12300.39</v>
      </c>
      <c r="BD13" s="122">
        <v>1768</v>
      </c>
      <c r="BE13" s="122">
        <v>35702.843999999997</v>
      </c>
      <c r="BF13" s="122">
        <v>0</v>
      </c>
      <c r="BG13" s="122">
        <v>0</v>
      </c>
      <c r="BH13" s="122">
        <v>26038</v>
      </c>
      <c r="BI13" s="122">
        <v>393814.07799999998</v>
      </c>
      <c r="BJ13" s="122">
        <v>7345</v>
      </c>
      <c r="BK13" s="122">
        <v>142290.68400000001</v>
      </c>
      <c r="BL13" s="122">
        <v>2675</v>
      </c>
      <c r="BM13" s="122">
        <v>28965.226999999999</v>
      </c>
      <c r="BN13" s="122">
        <v>6101</v>
      </c>
      <c r="BO13" s="122">
        <v>52708.972999999998</v>
      </c>
      <c r="BP13" s="122">
        <v>16</v>
      </c>
      <c r="BQ13" s="122">
        <v>64.448999999999998</v>
      </c>
      <c r="BR13" s="122">
        <v>5</v>
      </c>
      <c r="BS13" s="122">
        <v>202.38900000000001</v>
      </c>
      <c r="BT13" s="122">
        <v>640</v>
      </c>
      <c r="BU13" s="122">
        <v>1158.6590000000001</v>
      </c>
      <c r="BV13" s="61"/>
      <c r="BW13" s="66">
        <v>102.36917640404933</v>
      </c>
      <c r="BX13" s="66">
        <v>102.98143834342304</v>
      </c>
      <c r="BY13" s="66">
        <v>102.26429524158023</v>
      </c>
      <c r="BZ13" s="66">
        <v>102.83838314742002</v>
      </c>
      <c r="CA13" s="66">
        <v>103.23162638942654</v>
      </c>
      <c r="CB13" s="66">
        <v>104.55740042749507</v>
      </c>
    </row>
    <row r="14" spans="1:81" s="64" customFormat="1" ht="15.2" customHeight="1">
      <c r="A14" s="59" t="s">
        <v>195</v>
      </c>
      <c r="B14" s="109">
        <v>14110736</v>
      </c>
      <c r="C14" s="109">
        <v>152385844.38699999</v>
      </c>
      <c r="D14" s="109">
        <v>12649662</v>
      </c>
      <c r="E14" s="109">
        <v>132798951.242</v>
      </c>
      <c r="F14" s="109">
        <v>7607342</v>
      </c>
      <c r="G14" s="109">
        <v>83504621.475999996</v>
      </c>
      <c r="H14" s="109">
        <v>17926</v>
      </c>
      <c r="I14" s="109">
        <v>205230.46100000001</v>
      </c>
      <c r="J14" s="109">
        <v>1556599</v>
      </c>
      <c r="K14" s="109">
        <v>14762394.717</v>
      </c>
      <c r="L14" s="109">
        <v>3467795</v>
      </c>
      <c r="M14" s="109">
        <v>34326704.588</v>
      </c>
      <c r="N14" s="109">
        <v>0</v>
      </c>
      <c r="O14" s="109">
        <v>0</v>
      </c>
      <c r="P14" s="109">
        <v>14197</v>
      </c>
      <c r="Q14" s="109">
        <v>147531.95600000001</v>
      </c>
      <c r="R14" s="109">
        <v>327361</v>
      </c>
      <c r="S14" s="109">
        <v>13055156.028999999</v>
      </c>
      <c r="T14" s="109">
        <v>0</v>
      </c>
      <c r="U14" s="109">
        <v>0</v>
      </c>
      <c r="V14" s="109">
        <v>6412</v>
      </c>
      <c r="W14" s="109">
        <v>1258987.426</v>
      </c>
      <c r="X14" s="109">
        <v>983</v>
      </c>
      <c r="Y14" s="109">
        <v>18799.370999999999</v>
      </c>
      <c r="Z14" s="109">
        <v>181893</v>
      </c>
      <c r="AA14" s="109">
        <v>1764393.331</v>
      </c>
      <c r="AB14" s="109">
        <v>422</v>
      </c>
      <c r="AC14" s="109">
        <v>29769.005000000001</v>
      </c>
      <c r="AD14" s="109">
        <v>0</v>
      </c>
      <c r="AE14" s="109">
        <v>0</v>
      </c>
      <c r="AF14" s="109">
        <v>755</v>
      </c>
      <c r="AG14" s="109">
        <v>46304.017</v>
      </c>
      <c r="AH14" s="109">
        <v>0</v>
      </c>
      <c r="AI14" s="109">
        <v>0</v>
      </c>
      <c r="AJ14" s="109">
        <v>129</v>
      </c>
      <c r="AK14" s="109">
        <v>2995.5169999999998</v>
      </c>
      <c r="AL14" s="109">
        <v>182</v>
      </c>
      <c r="AM14" s="109">
        <v>52164.76</v>
      </c>
      <c r="AN14" s="109">
        <v>0</v>
      </c>
      <c r="AO14" s="109">
        <v>0</v>
      </c>
      <c r="AP14" s="109">
        <v>873</v>
      </c>
      <c r="AQ14" s="109">
        <v>94108.501000000004</v>
      </c>
      <c r="AR14" s="109">
        <v>2056</v>
      </c>
      <c r="AS14" s="109">
        <v>76404.248000000007</v>
      </c>
      <c r="AT14" s="109">
        <v>926</v>
      </c>
      <c r="AU14" s="109">
        <v>2098.3939999999998</v>
      </c>
      <c r="AV14" s="109">
        <v>57</v>
      </c>
      <c r="AW14" s="109">
        <v>12083.608</v>
      </c>
      <c r="AX14" s="109">
        <v>0</v>
      </c>
      <c r="AY14" s="109">
        <v>0</v>
      </c>
      <c r="AZ14" s="109">
        <v>0</v>
      </c>
      <c r="BA14" s="109">
        <v>0</v>
      </c>
      <c r="BB14" s="109">
        <v>183</v>
      </c>
      <c r="BC14" s="109">
        <v>16677.62</v>
      </c>
      <c r="BD14" s="109">
        <v>3574</v>
      </c>
      <c r="BE14" s="109">
        <v>90437.929000000004</v>
      </c>
      <c r="BF14" s="109">
        <v>0</v>
      </c>
      <c r="BG14" s="109">
        <v>0</v>
      </c>
      <c r="BH14" s="109">
        <v>42556</v>
      </c>
      <c r="BI14" s="109">
        <v>667808.08499999996</v>
      </c>
      <c r="BJ14" s="109">
        <v>10153</v>
      </c>
      <c r="BK14" s="109">
        <v>283356.47399999999</v>
      </c>
      <c r="BL14" s="109">
        <v>5044</v>
      </c>
      <c r="BM14" s="109">
        <v>75796.448999999993</v>
      </c>
      <c r="BN14" s="109">
        <v>9358</v>
      </c>
      <c r="BO14" s="109">
        <v>90083.558000000005</v>
      </c>
      <c r="BP14" s="109">
        <v>39</v>
      </c>
      <c r="BQ14" s="109">
        <v>188.03800000000001</v>
      </c>
      <c r="BR14" s="109">
        <v>45</v>
      </c>
      <c r="BS14" s="109">
        <v>467.59399999999999</v>
      </c>
      <c r="BT14" s="109">
        <v>853876</v>
      </c>
      <c r="BU14" s="109">
        <v>1801281.2350000001</v>
      </c>
      <c r="BV14" s="61"/>
      <c r="BW14" s="63">
        <v>102.52552759747337</v>
      </c>
      <c r="BX14" s="63">
        <v>103.19467050658623</v>
      </c>
      <c r="BY14" s="63">
        <v>102.1357354793015</v>
      </c>
      <c r="BZ14" s="63">
        <v>103.51153199993885</v>
      </c>
      <c r="CA14" s="63">
        <v>100.74134025948447</v>
      </c>
      <c r="CB14" s="63">
        <v>98.947385149261564</v>
      </c>
    </row>
    <row r="15" spans="1:81" s="64" customFormat="1" ht="15.2" customHeight="1">
      <c r="A15" s="59" t="s">
        <v>196</v>
      </c>
      <c r="B15" s="109">
        <v>21958274</v>
      </c>
      <c r="C15" s="109">
        <v>211458410.94400001</v>
      </c>
      <c r="D15" s="109">
        <v>17263366</v>
      </c>
      <c r="E15" s="109">
        <v>173070852.96399999</v>
      </c>
      <c r="F15" s="109">
        <v>7585636</v>
      </c>
      <c r="G15" s="109">
        <v>79676923.294</v>
      </c>
      <c r="H15" s="109">
        <v>10883</v>
      </c>
      <c r="I15" s="109">
        <v>126463.004</v>
      </c>
      <c r="J15" s="109">
        <v>2155704</v>
      </c>
      <c r="K15" s="109">
        <v>20037473.390000001</v>
      </c>
      <c r="L15" s="109">
        <v>7511143</v>
      </c>
      <c r="M15" s="109">
        <v>73229993.275999993</v>
      </c>
      <c r="N15" s="109">
        <v>0</v>
      </c>
      <c r="O15" s="109">
        <v>0</v>
      </c>
      <c r="P15" s="109">
        <v>19659</v>
      </c>
      <c r="Q15" s="109">
        <v>187625.329</v>
      </c>
      <c r="R15" s="109">
        <v>542939</v>
      </c>
      <c r="S15" s="109">
        <v>24417756.034000002</v>
      </c>
      <c r="T15" s="109">
        <v>0</v>
      </c>
      <c r="U15" s="109">
        <v>0</v>
      </c>
      <c r="V15" s="109">
        <v>9115</v>
      </c>
      <c r="W15" s="109">
        <v>1992210.1780000001</v>
      </c>
      <c r="X15" s="109">
        <v>761</v>
      </c>
      <c r="Y15" s="109">
        <v>10126.165000000001</v>
      </c>
      <c r="Z15" s="109">
        <v>255288</v>
      </c>
      <c r="AA15" s="109">
        <v>1896989.7560000001</v>
      </c>
      <c r="AB15" s="109">
        <v>467</v>
      </c>
      <c r="AC15" s="109">
        <v>44672.964999999997</v>
      </c>
      <c r="AD15" s="109">
        <v>0</v>
      </c>
      <c r="AE15" s="109">
        <v>0</v>
      </c>
      <c r="AF15" s="109">
        <v>514</v>
      </c>
      <c r="AG15" s="109">
        <v>52938.714999999997</v>
      </c>
      <c r="AH15" s="109">
        <v>21</v>
      </c>
      <c r="AI15" s="109">
        <v>197.54</v>
      </c>
      <c r="AJ15" s="109">
        <v>616</v>
      </c>
      <c r="AK15" s="109">
        <v>4356.732</v>
      </c>
      <c r="AL15" s="109">
        <v>268</v>
      </c>
      <c r="AM15" s="109">
        <v>71407.008000000002</v>
      </c>
      <c r="AN15" s="109">
        <v>0</v>
      </c>
      <c r="AO15" s="109">
        <v>0</v>
      </c>
      <c r="AP15" s="109">
        <v>824</v>
      </c>
      <c r="AQ15" s="109">
        <v>87148.212</v>
      </c>
      <c r="AR15" s="109">
        <v>1221</v>
      </c>
      <c r="AS15" s="109">
        <v>35297.264000000003</v>
      </c>
      <c r="AT15" s="109">
        <v>1693</v>
      </c>
      <c r="AU15" s="109">
        <v>4388.8950000000004</v>
      </c>
      <c r="AV15" s="109">
        <v>110</v>
      </c>
      <c r="AW15" s="109">
        <v>23671.386999999999</v>
      </c>
      <c r="AX15" s="109">
        <v>0</v>
      </c>
      <c r="AY15" s="109">
        <v>0</v>
      </c>
      <c r="AZ15" s="109">
        <v>0</v>
      </c>
      <c r="BA15" s="109">
        <v>0</v>
      </c>
      <c r="BB15" s="109">
        <v>445</v>
      </c>
      <c r="BC15" s="109">
        <v>379824.82</v>
      </c>
      <c r="BD15" s="109">
        <v>4818</v>
      </c>
      <c r="BE15" s="109">
        <v>125351.058</v>
      </c>
      <c r="BF15" s="109">
        <v>0</v>
      </c>
      <c r="BG15" s="109">
        <v>0</v>
      </c>
      <c r="BH15" s="109">
        <v>50560</v>
      </c>
      <c r="BI15" s="109">
        <v>842910.40399999998</v>
      </c>
      <c r="BJ15" s="109">
        <v>13427</v>
      </c>
      <c r="BK15" s="109">
        <v>363413.42499999999</v>
      </c>
      <c r="BL15" s="109">
        <v>7826</v>
      </c>
      <c r="BM15" s="109">
        <v>123845.303</v>
      </c>
      <c r="BN15" s="109">
        <v>12229</v>
      </c>
      <c r="BO15" s="109">
        <v>127046.042</v>
      </c>
      <c r="BP15" s="109">
        <v>24</v>
      </c>
      <c r="BQ15" s="109">
        <v>103.705</v>
      </c>
      <c r="BR15" s="109">
        <v>0</v>
      </c>
      <c r="BS15" s="109">
        <v>-0.69</v>
      </c>
      <c r="BT15" s="109">
        <v>3772083</v>
      </c>
      <c r="BU15" s="109">
        <v>7596277.733</v>
      </c>
      <c r="BV15" s="61"/>
      <c r="BW15" s="63">
        <v>102.78742460843853</v>
      </c>
      <c r="BX15" s="63">
        <v>102.63515655290942</v>
      </c>
      <c r="BY15" s="63">
        <v>101.6201426242576</v>
      </c>
      <c r="BZ15" s="63">
        <v>102.73038251119388</v>
      </c>
      <c r="CA15" s="63">
        <v>103.37757044935263</v>
      </c>
      <c r="CB15" s="63">
        <v>99.756157840647546</v>
      </c>
    </row>
    <row r="16" spans="1:81" s="64" customFormat="1" ht="15.2" customHeight="1">
      <c r="A16" s="59" t="s">
        <v>197</v>
      </c>
      <c r="B16" s="109">
        <v>15636483</v>
      </c>
      <c r="C16" s="109">
        <v>165782426.234</v>
      </c>
      <c r="D16" s="109">
        <v>12793827</v>
      </c>
      <c r="E16" s="109">
        <v>137546089.829</v>
      </c>
      <c r="F16" s="109">
        <v>6080669</v>
      </c>
      <c r="G16" s="109">
        <v>67861387.031000003</v>
      </c>
      <c r="H16" s="109">
        <v>929</v>
      </c>
      <c r="I16" s="109">
        <v>6834.6869999999999</v>
      </c>
      <c r="J16" s="109">
        <v>1390909</v>
      </c>
      <c r="K16" s="109">
        <v>14347263.795</v>
      </c>
      <c r="L16" s="109">
        <v>5321320</v>
      </c>
      <c r="M16" s="109">
        <v>55330604.316</v>
      </c>
      <c r="N16" s="109">
        <v>0</v>
      </c>
      <c r="O16" s="109">
        <v>0</v>
      </c>
      <c r="P16" s="109">
        <v>7716</v>
      </c>
      <c r="Q16" s="109">
        <v>76458.985000000001</v>
      </c>
      <c r="R16" s="109">
        <v>384132</v>
      </c>
      <c r="S16" s="109">
        <v>18117019.181000002</v>
      </c>
      <c r="T16" s="109">
        <v>2</v>
      </c>
      <c r="U16" s="109">
        <v>57.72</v>
      </c>
      <c r="V16" s="109">
        <v>17907</v>
      </c>
      <c r="W16" s="109">
        <v>1989011.0819999999</v>
      </c>
      <c r="X16" s="109">
        <v>4400</v>
      </c>
      <c r="Y16" s="109">
        <v>65305.822999999997</v>
      </c>
      <c r="Z16" s="109">
        <v>146044</v>
      </c>
      <c r="AA16" s="109">
        <v>1421853.037</v>
      </c>
      <c r="AB16" s="109">
        <v>728</v>
      </c>
      <c r="AC16" s="109">
        <v>73019.793999999994</v>
      </c>
      <c r="AD16" s="109">
        <v>0</v>
      </c>
      <c r="AE16" s="109">
        <v>0</v>
      </c>
      <c r="AF16" s="109">
        <v>871</v>
      </c>
      <c r="AG16" s="109">
        <v>109073.31200000001</v>
      </c>
      <c r="AH16" s="109">
        <v>9</v>
      </c>
      <c r="AI16" s="109">
        <v>11.81</v>
      </c>
      <c r="AJ16" s="109">
        <v>470</v>
      </c>
      <c r="AK16" s="109">
        <v>3615.1410000000001</v>
      </c>
      <c r="AL16" s="109">
        <v>427</v>
      </c>
      <c r="AM16" s="109">
        <v>155695.36499999999</v>
      </c>
      <c r="AN16" s="109">
        <v>0</v>
      </c>
      <c r="AO16" s="109">
        <v>0</v>
      </c>
      <c r="AP16" s="109">
        <v>1021</v>
      </c>
      <c r="AQ16" s="109">
        <v>103732.5</v>
      </c>
      <c r="AR16" s="109">
        <v>1973</v>
      </c>
      <c r="AS16" s="109">
        <v>53039.796000000002</v>
      </c>
      <c r="AT16" s="109">
        <v>1003</v>
      </c>
      <c r="AU16" s="109">
        <v>2436.0700000000002</v>
      </c>
      <c r="AV16" s="109">
        <v>92</v>
      </c>
      <c r="AW16" s="109">
        <v>29050.722000000002</v>
      </c>
      <c r="AX16" s="109">
        <v>0</v>
      </c>
      <c r="AY16" s="109">
        <v>0</v>
      </c>
      <c r="AZ16" s="109">
        <v>0</v>
      </c>
      <c r="BA16" s="109">
        <v>0</v>
      </c>
      <c r="BB16" s="109">
        <v>370</v>
      </c>
      <c r="BC16" s="109">
        <v>387301.53</v>
      </c>
      <c r="BD16" s="109">
        <v>3778</v>
      </c>
      <c r="BE16" s="109">
        <v>101787.19899999999</v>
      </c>
      <c r="BF16" s="109">
        <v>0</v>
      </c>
      <c r="BG16" s="109">
        <v>0</v>
      </c>
      <c r="BH16" s="109">
        <v>43943</v>
      </c>
      <c r="BI16" s="109">
        <v>809071.86100000003</v>
      </c>
      <c r="BJ16" s="109">
        <v>18027</v>
      </c>
      <c r="BK16" s="109">
        <v>361557.52399999998</v>
      </c>
      <c r="BL16" s="109">
        <v>6165</v>
      </c>
      <c r="BM16" s="109">
        <v>102752.105</v>
      </c>
      <c r="BN16" s="109">
        <v>10419</v>
      </c>
      <c r="BO16" s="109">
        <v>117264.454</v>
      </c>
      <c r="BP16" s="109">
        <v>10</v>
      </c>
      <c r="BQ16" s="109">
        <v>52.884</v>
      </c>
      <c r="BR16" s="109">
        <v>53</v>
      </c>
      <c r="BS16" s="109">
        <v>1329.2919999999999</v>
      </c>
      <c r="BT16" s="109">
        <v>2193096</v>
      </c>
      <c r="BU16" s="109">
        <v>4155839.2179999999</v>
      </c>
      <c r="BV16" s="61"/>
      <c r="BW16" s="63">
        <v>102.76156943798662</v>
      </c>
      <c r="BX16" s="63">
        <v>102.5876341737299</v>
      </c>
      <c r="BY16" s="63">
        <v>101.53001790568057</v>
      </c>
      <c r="BZ16" s="63">
        <v>102.47676991801791</v>
      </c>
      <c r="CA16" s="63">
        <v>102.07318045332553</v>
      </c>
      <c r="CB16" s="63">
        <v>100.76946408370237</v>
      </c>
    </row>
    <row r="17" spans="1:80" s="64" customFormat="1" ht="15.2" customHeight="1">
      <c r="A17" s="67" t="s">
        <v>198</v>
      </c>
      <c r="B17" s="110">
        <v>12718894</v>
      </c>
      <c r="C17" s="110">
        <v>151366186.15200001</v>
      </c>
      <c r="D17" s="110">
        <v>12140541</v>
      </c>
      <c r="E17" s="110">
        <v>132711532.72400001</v>
      </c>
      <c r="F17" s="110">
        <v>6418794</v>
      </c>
      <c r="G17" s="110">
        <v>73895485.142000005</v>
      </c>
      <c r="H17" s="110">
        <v>824</v>
      </c>
      <c r="I17" s="110">
        <v>9870.4689999999991</v>
      </c>
      <c r="J17" s="110">
        <v>1364644</v>
      </c>
      <c r="K17" s="110">
        <v>13648081.581</v>
      </c>
      <c r="L17" s="110">
        <v>4356279</v>
      </c>
      <c r="M17" s="110">
        <v>45158095.531999998</v>
      </c>
      <c r="N17" s="110">
        <v>0</v>
      </c>
      <c r="O17" s="110">
        <v>0</v>
      </c>
      <c r="P17" s="110">
        <v>9252</v>
      </c>
      <c r="Q17" s="110">
        <v>101945.186</v>
      </c>
      <c r="R17" s="110">
        <v>328211</v>
      </c>
      <c r="S17" s="110">
        <v>13877868.028000001</v>
      </c>
      <c r="T17" s="110">
        <v>3</v>
      </c>
      <c r="U17" s="110">
        <v>2.77</v>
      </c>
      <c r="V17" s="110">
        <v>7396</v>
      </c>
      <c r="W17" s="110">
        <v>1696750.3230000001</v>
      </c>
      <c r="X17" s="110">
        <v>918</v>
      </c>
      <c r="Y17" s="110">
        <v>31696.655999999999</v>
      </c>
      <c r="Z17" s="110">
        <v>156941</v>
      </c>
      <c r="AA17" s="110">
        <v>1177108.825</v>
      </c>
      <c r="AB17" s="110">
        <v>697</v>
      </c>
      <c r="AC17" s="110">
        <v>51989.673000000003</v>
      </c>
      <c r="AD17" s="110">
        <v>0</v>
      </c>
      <c r="AE17" s="110">
        <v>0</v>
      </c>
      <c r="AF17" s="110">
        <v>459</v>
      </c>
      <c r="AG17" s="110">
        <v>45724.555999999997</v>
      </c>
      <c r="AH17" s="110">
        <v>73</v>
      </c>
      <c r="AI17" s="110">
        <v>1645.18</v>
      </c>
      <c r="AJ17" s="110">
        <v>148</v>
      </c>
      <c r="AK17" s="110">
        <v>2367.5050000000001</v>
      </c>
      <c r="AL17" s="110">
        <v>120</v>
      </c>
      <c r="AM17" s="110">
        <v>35340.637000000002</v>
      </c>
      <c r="AN17" s="110">
        <v>0</v>
      </c>
      <c r="AO17" s="110">
        <v>0</v>
      </c>
      <c r="AP17" s="110">
        <v>1217</v>
      </c>
      <c r="AQ17" s="110">
        <v>117258.909</v>
      </c>
      <c r="AR17" s="110">
        <v>2663</v>
      </c>
      <c r="AS17" s="110">
        <v>55236.466</v>
      </c>
      <c r="AT17" s="110">
        <v>973</v>
      </c>
      <c r="AU17" s="110">
        <v>3437.7959999999998</v>
      </c>
      <c r="AV17" s="110">
        <v>82</v>
      </c>
      <c r="AW17" s="110">
        <v>23453.530999999999</v>
      </c>
      <c r="AX17" s="110">
        <v>0</v>
      </c>
      <c r="AY17" s="110">
        <v>0</v>
      </c>
      <c r="AZ17" s="110">
        <v>0</v>
      </c>
      <c r="BA17" s="110">
        <v>0</v>
      </c>
      <c r="BB17" s="110">
        <v>274</v>
      </c>
      <c r="BC17" s="110">
        <v>324550.42</v>
      </c>
      <c r="BD17" s="110">
        <v>3661</v>
      </c>
      <c r="BE17" s="110">
        <v>94295.216</v>
      </c>
      <c r="BF17" s="110">
        <v>0</v>
      </c>
      <c r="BG17" s="110">
        <v>0</v>
      </c>
      <c r="BH17" s="110">
        <v>40883</v>
      </c>
      <c r="BI17" s="110">
        <v>672727.07</v>
      </c>
      <c r="BJ17" s="110">
        <v>10727</v>
      </c>
      <c r="BK17" s="110">
        <v>193525.43400000001</v>
      </c>
      <c r="BL17" s="110">
        <v>4200</v>
      </c>
      <c r="BM17" s="110">
        <v>57182.125</v>
      </c>
      <c r="BN17" s="110">
        <v>9231</v>
      </c>
      <c r="BO17" s="110">
        <v>87998.864000000001</v>
      </c>
      <c r="BP17" s="110">
        <v>18</v>
      </c>
      <c r="BQ17" s="110">
        <v>93.129000000000005</v>
      </c>
      <c r="BR17" s="110">
        <v>61</v>
      </c>
      <c r="BS17" s="110">
        <v>2218.556</v>
      </c>
      <c r="BT17" s="110">
        <v>145</v>
      </c>
      <c r="BU17" s="110">
        <v>236.57300000000001</v>
      </c>
      <c r="BV17" s="61"/>
      <c r="BW17" s="70">
        <v>102.48304491355465</v>
      </c>
      <c r="BX17" s="70">
        <v>103.84675760016844</v>
      </c>
      <c r="BY17" s="70">
        <v>102.25200424790137</v>
      </c>
      <c r="BZ17" s="70">
        <v>103.4494040841917</v>
      </c>
      <c r="CA17" s="70">
        <v>107.1975412673839</v>
      </c>
      <c r="CB17" s="70">
        <v>106.62309728178711</v>
      </c>
    </row>
    <row r="18" spans="1:80" s="64" customFormat="1" ht="15.2" customHeight="1">
      <c r="A18" s="59" t="s">
        <v>84</v>
      </c>
      <c r="B18" s="109">
        <v>55991488</v>
      </c>
      <c r="C18" s="109">
        <v>505350375.48500001</v>
      </c>
      <c r="D18" s="109">
        <v>42996679</v>
      </c>
      <c r="E18" s="109">
        <v>402417610.83899999</v>
      </c>
      <c r="F18" s="109">
        <v>15845106</v>
      </c>
      <c r="G18" s="109">
        <v>158053272.817</v>
      </c>
      <c r="H18" s="109">
        <v>4451</v>
      </c>
      <c r="I18" s="109">
        <v>49865.02</v>
      </c>
      <c r="J18" s="109">
        <v>4911086</v>
      </c>
      <c r="K18" s="109">
        <v>43141592.545000002</v>
      </c>
      <c r="L18" s="109">
        <v>22236036</v>
      </c>
      <c r="M18" s="109">
        <v>201172880.45699999</v>
      </c>
      <c r="N18" s="109">
        <v>-6</v>
      </c>
      <c r="O18" s="109">
        <v>-46.374000000000002</v>
      </c>
      <c r="P18" s="109">
        <v>41997</v>
      </c>
      <c r="Q18" s="109">
        <v>392420.70400000003</v>
      </c>
      <c r="R18" s="109">
        <v>1785529</v>
      </c>
      <c r="S18" s="109">
        <v>65019413.063000001</v>
      </c>
      <c r="T18" s="109">
        <v>5</v>
      </c>
      <c r="U18" s="109">
        <v>7.05</v>
      </c>
      <c r="V18" s="109">
        <v>30406</v>
      </c>
      <c r="W18" s="109">
        <v>6982266.6969999997</v>
      </c>
      <c r="X18" s="109">
        <v>3866</v>
      </c>
      <c r="Y18" s="109">
        <v>135070.04500000001</v>
      </c>
      <c r="Z18" s="109">
        <v>691896</v>
      </c>
      <c r="AA18" s="109">
        <v>6507239.4179999996</v>
      </c>
      <c r="AB18" s="109">
        <v>1400</v>
      </c>
      <c r="AC18" s="109">
        <v>169406.54300000001</v>
      </c>
      <c r="AD18" s="109">
        <v>0</v>
      </c>
      <c r="AE18" s="109">
        <v>0</v>
      </c>
      <c r="AF18" s="109">
        <v>1146</v>
      </c>
      <c r="AG18" s="109">
        <v>104623.56200000001</v>
      </c>
      <c r="AH18" s="109">
        <v>0</v>
      </c>
      <c r="AI18" s="109">
        <v>0</v>
      </c>
      <c r="AJ18" s="109">
        <v>3133</v>
      </c>
      <c r="AK18" s="109">
        <v>38426.298999999999</v>
      </c>
      <c r="AL18" s="109">
        <v>853</v>
      </c>
      <c r="AM18" s="109">
        <v>288733.217</v>
      </c>
      <c r="AN18" s="109">
        <v>0</v>
      </c>
      <c r="AO18" s="109">
        <v>0</v>
      </c>
      <c r="AP18" s="109">
        <v>3213</v>
      </c>
      <c r="AQ18" s="109">
        <v>322265.22100000002</v>
      </c>
      <c r="AR18" s="109">
        <v>10677</v>
      </c>
      <c r="AS18" s="109">
        <v>322039.98499999999</v>
      </c>
      <c r="AT18" s="109">
        <v>4067</v>
      </c>
      <c r="AU18" s="109">
        <v>16956.607</v>
      </c>
      <c r="AV18" s="109">
        <v>276</v>
      </c>
      <c r="AW18" s="109">
        <v>75827.191999999995</v>
      </c>
      <c r="AX18" s="109">
        <v>0</v>
      </c>
      <c r="AY18" s="109">
        <v>0</v>
      </c>
      <c r="AZ18" s="109">
        <v>0</v>
      </c>
      <c r="BA18" s="109">
        <v>0</v>
      </c>
      <c r="BB18" s="109">
        <v>857</v>
      </c>
      <c r="BC18" s="109">
        <v>645248.9</v>
      </c>
      <c r="BD18" s="109">
        <v>9376</v>
      </c>
      <c r="BE18" s="109">
        <v>237643.83900000001</v>
      </c>
      <c r="BF18" s="109">
        <v>0</v>
      </c>
      <c r="BG18" s="109">
        <v>0</v>
      </c>
      <c r="BH18" s="109">
        <v>115647</v>
      </c>
      <c r="BI18" s="109">
        <v>1992056.443</v>
      </c>
      <c r="BJ18" s="109">
        <v>38218</v>
      </c>
      <c r="BK18" s="109">
        <v>1000272.986</v>
      </c>
      <c r="BL18" s="109">
        <v>21736</v>
      </c>
      <c r="BM18" s="109">
        <v>383008.63099999999</v>
      </c>
      <c r="BN18" s="109">
        <v>25653</v>
      </c>
      <c r="BO18" s="109">
        <v>253768.47700000001</v>
      </c>
      <c r="BP18" s="109">
        <v>41</v>
      </c>
      <c r="BQ18" s="109">
        <v>170.71899999999999</v>
      </c>
      <c r="BR18" s="109">
        <v>75</v>
      </c>
      <c r="BS18" s="109">
        <v>2339.54</v>
      </c>
      <c r="BT18" s="109">
        <v>10204748</v>
      </c>
      <c r="BU18" s="109">
        <v>18043605.881999999</v>
      </c>
      <c r="BV18" s="61"/>
      <c r="BW18" s="63">
        <v>103.9189988614314</v>
      </c>
      <c r="BX18" s="63">
        <v>103.14273652396705</v>
      </c>
      <c r="BY18" s="63">
        <v>102.5863515734025</v>
      </c>
      <c r="BZ18" s="63">
        <v>102.90567012789356</v>
      </c>
      <c r="CA18" s="63">
        <v>104.12632116689566</v>
      </c>
      <c r="CB18" s="63">
        <v>102.01237073858067</v>
      </c>
    </row>
    <row r="19" spans="1:80" s="64" customFormat="1" ht="15.2" customHeight="1">
      <c r="A19" s="59" t="s">
        <v>85</v>
      </c>
      <c r="B19" s="109">
        <v>48601281</v>
      </c>
      <c r="C19" s="109">
        <v>470114512.11000001</v>
      </c>
      <c r="D19" s="109">
        <v>37637694</v>
      </c>
      <c r="E19" s="109">
        <v>374626415.24199998</v>
      </c>
      <c r="F19" s="109">
        <v>12411024</v>
      </c>
      <c r="G19" s="109">
        <v>134173959.98899999</v>
      </c>
      <c r="H19" s="109">
        <v>47655</v>
      </c>
      <c r="I19" s="109">
        <v>590127.37399999995</v>
      </c>
      <c r="J19" s="109">
        <v>4460040</v>
      </c>
      <c r="K19" s="109">
        <v>41762437.902999997</v>
      </c>
      <c r="L19" s="109">
        <v>20718975</v>
      </c>
      <c r="M19" s="109">
        <v>198099889.97600001</v>
      </c>
      <c r="N19" s="109">
        <v>0</v>
      </c>
      <c r="O19" s="109">
        <v>-213.68899999999999</v>
      </c>
      <c r="P19" s="109">
        <v>36633</v>
      </c>
      <c r="Q19" s="109">
        <v>409046.53499999997</v>
      </c>
      <c r="R19" s="109">
        <v>1546476</v>
      </c>
      <c r="S19" s="109">
        <v>63371333.475000001</v>
      </c>
      <c r="T19" s="109">
        <v>0</v>
      </c>
      <c r="U19" s="109">
        <v>0</v>
      </c>
      <c r="V19" s="109">
        <v>31860</v>
      </c>
      <c r="W19" s="109">
        <v>5986110.3590000002</v>
      </c>
      <c r="X19" s="109">
        <v>2181</v>
      </c>
      <c r="Y19" s="109">
        <v>86032.657000000007</v>
      </c>
      <c r="Z19" s="109">
        <v>668092</v>
      </c>
      <c r="AA19" s="109">
        <v>5672206.2929999996</v>
      </c>
      <c r="AB19" s="109">
        <v>1047</v>
      </c>
      <c r="AC19" s="109">
        <v>143072.44099999999</v>
      </c>
      <c r="AD19" s="109">
        <v>0</v>
      </c>
      <c r="AE19" s="109">
        <v>0</v>
      </c>
      <c r="AF19" s="109">
        <v>1160</v>
      </c>
      <c r="AG19" s="109">
        <v>83203.273000000001</v>
      </c>
      <c r="AH19" s="109">
        <v>58</v>
      </c>
      <c r="AI19" s="109">
        <v>2860.55</v>
      </c>
      <c r="AJ19" s="109">
        <v>5514</v>
      </c>
      <c r="AK19" s="109">
        <v>76529.370999999999</v>
      </c>
      <c r="AL19" s="109">
        <v>588</v>
      </c>
      <c r="AM19" s="109">
        <v>198578.443</v>
      </c>
      <c r="AN19" s="109">
        <v>0</v>
      </c>
      <c r="AO19" s="109">
        <v>0</v>
      </c>
      <c r="AP19" s="109">
        <v>2260</v>
      </c>
      <c r="AQ19" s="109">
        <v>247891.902</v>
      </c>
      <c r="AR19" s="109">
        <v>9334</v>
      </c>
      <c r="AS19" s="109">
        <v>218258.13500000001</v>
      </c>
      <c r="AT19" s="109">
        <v>5154</v>
      </c>
      <c r="AU19" s="109">
        <v>19629.963</v>
      </c>
      <c r="AV19" s="109">
        <v>412</v>
      </c>
      <c r="AW19" s="109">
        <v>129703.70299999999</v>
      </c>
      <c r="AX19" s="109">
        <v>0</v>
      </c>
      <c r="AY19" s="109">
        <v>0</v>
      </c>
      <c r="AZ19" s="109">
        <v>0</v>
      </c>
      <c r="BA19" s="109">
        <v>0</v>
      </c>
      <c r="BB19" s="109">
        <v>842</v>
      </c>
      <c r="BC19" s="109">
        <v>650909.92000000004</v>
      </c>
      <c r="BD19" s="109">
        <v>8455</v>
      </c>
      <c r="BE19" s="109">
        <v>199353.28200000001</v>
      </c>
      <c r="BF19" s="109">
        <v>0</v>
      </c>
      <c r="BG19" s="109">
        <v>0</v>
      </c>
      <c r="BH19" s="109">
        <v>121433</v>
      </c>
      <c r="BI19" s="109">
        <v>2023939.635</v>
      </c>
      <c r="BJ19" s="109">
        <v>37884</v>
      </c>
      <c r="BK19" s="109">
        <v>967268.77099999995</v>
      </c>
      <c r="BL19" s="109">
        <v>22128</v>
      </c>
      <c r="BM19" s="109">
        <v>446148.42499999999</v>
      </c>
      <c r="BN19" s="109">
        <v>26729</v>
      </c>
      <c r="BO19" s="109">
        <v>281307.94500000001</v>
      </c>
      <c r="BP19" s="109">
        <v>64</v>
      </c>
      <c r="BQ19" s="109">
        <v>249.54900000000001</v>
      </c>
      <c r="BR19" s="109">
        <v>155</v>
      </c>
      <c r="BS19" s="109">
        <v>5392.98</v>
      </c>
      <c r="BT19" s="109">
        <v>8435128</v>
      </c>
      <c r="BU19" s="109">
        <v>14269282.949999999</v>
      </c>
      <c r="BV19" s="61"/>
      <c r="BW19" s="63">
        <v>103.53332896062115</v>
      </c>
      <c r="BX19" s="63">
        <v>103.53401711451582</v>
      </c>
      <c r="BY19" s="63">
        <v>102.37098269571443</v>
      </c>
      <c r="BZ19" s="63">
        <v>103.38678215231032</v>
      </c>
      <c r="CA19" s="63">
        <v>103.69693873035159</v>
      </c>
      <c r="CB19" s="63">
        <v>102.78019471336113</v>
      </c>
    </row>
    <row r="20" spans="1:80" s="64" customFormat="1" ht="15.2" customHeight="1">
      <c r="A20" s="59" t="s">
        <v>86</v>
      </c>
      <c r="B20" s="109">
        <v>133740357</v>
      </c>
      <c r="C20" s="109">
        <v>1385418947.276</v>
      </c>
      <c r="D20" s="109">
        <v>101939310</v>
      </c>
      <c r="E20" s="109">
        <v>1051866653.95</v>
      </c>
      <c r="F20" s="109">
        <v>30905948</v>
      </c>
      <c r="G20" s="109">
        <v>343212189.90200001</v>
      </c>
      <c r="H20" s="109">
        <v>18444</v>
      </c>
      <c r="I20" s="109">
        <v>246353.84400000001</v>
      </c>
      <c r="J20" s="109">
        <v>10279213</v>
      </c>
      <c r="K20" s="109">
        <v>104386047.19599999</v>
      </c>
      <c r="L20" s="109">
        <v>60735705</v>
      </c>
      <c r="M20" s="109">
        <v>604022063.00800002</v>
      </c>
      <c r="N20" s="109">
        <v>-13</v>
      </c>
      <c r="O20" s="109">
        <v>-239.84100000000001</v>
      </c>
      <c r="P20" s="109">
        <v>42469</v>
      </c>
      <c r="Q20" s="109">
        <v>552608.19700000004</v>
      </c>
      <c r="R20" s="109">
        <v>6390152</v>
      </c>
      <c r="S20" s="109">
        <v>224533857.75400001</v>
      </c>
      <c r="T20" s="109">
        <v>13</v>
      </c>
      <c r="U20" s="109">
        <v>933.16</v>
      </c>
      <c r="V20" s="109">
        <v>108493</v>
      </c>
      <c r="W20" s="109">
        <v>19613551.971999999</v>
      </c>
      <c r="X20" s="109">
        <v>7253</v>
      </c>
      <c r="Y20" s="109">
        <v>241078.93299999999</v>
      </c>
      <c r="Z20" s="109">
        <v>2134839</v>
      </c>
      <c r="AA20" s="109">
        <v>24116605.454</v>
      </c>
      <c r="AB20" s="109">
        <v>1666</v>
      </c>
      <c r="AC20" s="109">
        <v>196960.158</v>
      </c>
      <c r="AD20" s="109">
        <v>11</v>
      </c>
      <c r="AE20" s="109">
        <v>4750.9250000000002</v>
      </c>
      <c r="AF20" s="109">
        <v>2785</v>
      </c>
      <c r="AG20" s="109">
        <v>111614.514</v>
      </c>
      <c r="AH20" s="109">
        <v>114</v>
      </c>
      <c r="AI20" s="109">
        <v>2936.33</v>
      </c>
      <c r="AJ20" s="109">
        <v>14543</v>
      </c>
      <c r="AK20" s="109">
        <v>222190.158</v>
      </c>
      <c r="AL20" s="109">
        <v>4253</v>
      </c>
      <c r="AM20" s="109">
        <v>1485668.554</v>
      </c>
      <c r="AN20" s="109">
        <v>0</v>
      </c>
      <c r="AO20" s="109">
        <v>0</v>
      </c>
      <c r="AP20" s="109">
        <v>5755</v>
      </c>
      <c r="AQ20" s="109">
        <v>639712.92700000003</v>
      </c>
      <c r="AR20" s="109">
        <v>65333</v>
      </c>
      <c r="AS20" s="109">
        <v>1753025.6089999999</v>
      </c>
      <c r="AT20" s="109">
        <v>16436</v>
      </c>
      <c r="AU20" s="109">
        <v>74106.843999999997</v>
      </c>
      <c r="AV20" s="109">
        <v>1439</v>
      </c>
      <c r="AW20" s="109">
        <v>466942.08</v>
      </c>
      <c r="AX20" s="109">
        <v>1</v>
      </c>
      <c r="AY20" s="109">
        <v>66.284999999999997</v>
      </c>
      <c r="AZ20" s="109">
        <v>0</v>
      </c>
      <c r="BA20" s="109">
        <v>0</v>
      </c>
      <c r="BB20" s="109">
        <v>2714</v>
      </c>
      <c r="BC20" s="109">
        <v>2034398.33</v>
      </c>
      <c r="BD20" s="109">
        <v>23220</v>
      </c>
      <c r="BE20" s="109">
        <v>556610.25899999996</v>
      </c>
      <c r="BF20" s="109">
        <v>0</v>
      </c>
      <c r="BG20" s="109">
        <v>0</v>
      </c>
      <c r="BH20" s="109">
        <v>334385</v>
      </c>
      <c r="BI20" s="109">
        <v>6204458.159</v>
      </c>
      <c r="BJ20" s="109">
        <v>74849</v>
      </c>
      <c r="BK20" s="109">
        <v>2173664.2609999999</v>
      </c>
      <c r="BL20" s="109">
        <v>55804</v>
      </c>
      <c r="BM20" s="109">
        <v>1043835.871</v>
      </c>
      <c r="BN20" s="109">
        <v>68812</v>
      </c>
      <c r="BO20" s="109">
        <v>781539.96299999999</v>
      </c>
      <c r="BP20" s="109">
        <v>144</v>
      </c>
      <c r="BQ20" s="109">
        <v>765.16200000000003</v>
      </c>
      <c r="BR20" s="109">
        <v>377</v>
      </c>
      <c r="BS20" s="109">
        <v>11870.684999999999</v>
      </c>
      <c r="BT20" s="109">
        <v>22445200</v>
      </c>
      <c r="BU20" s="109">
        <v>46728780.623000003</v>
      </c>
      <c r="BV20" s="61"/>
      <c r="BW20" s="63">
        <v>103.09927511705253</v>
      </c>
      <c r="BX20" s="63">
        <v>103.25641461395361</v>
      </c>
      <c r="BY20" s="63">
        <v>103.0030992280212</v>
      </c>
      <c r="BZ20" s="63">
        <v>103.62838787580193</v>
      </c>
      <c r="CA20" s="63">
        <v>102.05254894533036</v>
      </c>
      <c r="CB20" s="63">
        <v>100.98326796635963</v>
      </c>
    </row>
    <row r="21" spans="1:80" s="64" customFormat="1" ht="15.2" customHeight="1">
      <c r="A21" s="59" t="s">
        <v>87</v>
      </c>
      <c r="B21" s="109">
        <v>66146961</v>
      </c>
      <c r="C21" s="109">
        <v>717542912.13300002</v>
      </c>
      <c r="D21" s="109">
        <v>61106526</v>
      </c>
      <c r="E21" s="109">
        <v>578124889.92900002</v>
      </c>
      <c r="F21" s="109">
        <v>18504880</v>
      </c>
      <c r="G21" s="109">
        <v>188908470.08700001</v>
      </c>
      <c r="H21" s="109">
        <v>42175</v>
      </c>
      <c r="I21" s="109">
        <v>448728.30900000001</v>
      </c>
      <c r="J21" s="109">
        <v>6164079</v>
      </c>
      <c r="K21" s="109">
        <v>55424724.780000001</v>
      </c>
      <c r="L21" s="109">
        <v>36395392</v>
      </c>
      <c r="M21" s="109">
        <v>333342966.75300002</v>
      </c>
      <c r="N21" s="109">
        <v>0</v>
      </c>
      <c r="O21" s="109">
        <v>0</v>
      </c>
      <c r="P21" s="109">
        <v>47014</v>
      </c>
      <c r="Q21" s="109">
        <v>439482.03499999997</v>
      </c>
      <c r="R21" s="109">
        <v>3323871</v>
      </c>
      <c r="S21" s="109">
        <v>108336766.23800001</v>
      </c>
      <c r="T21" s="109">
        <v>14</v>
      </c>
      <c r="U21" s="109">
        <v>2974.62</v>
      </c>
      <c r="V21" s="109">
        <v>48339</v>
      </c>
      <c r="W21" s="109">
        <v>10303747.228</v>
      </c>
      <c r="X21" s="109">
        <v>3263</v>
      </c>
      <c r="Y21" s="109">
        <v>62975.633000000002</v>
      </c>
      <c r="Z21" s="109">
        <v>1266984</v>
      </c>
      <c r="AA21" s="109">
        <v>11290753.001</v>
      </c>
      <c r="AB21" s="109">
        <v>1207</v>
      </c>
      <c r="AC21" s="109">
        <v>140722.054</v>
      </c>
      <c r="AD21" s="109">
        <v>0</v>
      </c>
      <c r="AE21" s="109">
        <v>0</v>
      </c>
      <c r="AF21" s="109">
        <v>3535</v>
      </c>
      <c r="AG21" s="109">
        <v>148037.03</v>
      </c>
      <c r="AH21" s="109">
        <v>222</v>
      </c>
      <c r="AI21" s="109">
        <v>6461.9530000000004</v>
      </c>
      <c r="AJ21" s="109">
        <v>11187</v>
      </c>
      <c r="AK21" s="109">
        <v>143445.53</v>
      </c>
      <c r="AL21" s="109">
        <v>896</v>
      </c>
      <c r="AM21" s="109">
        <v>261744.61199999999</v>
      </c>
      <c r="AN21" s="109">
        <v>0</v>
      </c>
      <c r="AO21" s="109">
        <v>0</v>
      </c>
      <c r="AP21" s="109">
        <v>3517</v>
      </c>
      <c r="AQ21" s="109">
        <v>362023.147</v>
      </c>
      <c r="AR21" s="109">
        <v>19751</v>
      </c>
      <c r="AS21" s="109">
        <v>526110.43799999997</v>
      </c>
      <c r="AT21" s="109">
        <v>7032</v>
      </c>
      <c r="AU21" s="109">
        <v>28254.268</v>
      </c>
      <c r="AV21" s="109">
        <v>558</v>
      </c>
      <c r="AW21" s="109">
        <v>163538.299</v>
      </c>
      <c r="AX21" s="109">
        <v>0</v>
      </c>
      <c r="AY21" s="109">
        <v>0</v>
      </c>
      <c r="AZ21" s="109">
        <v>0</v>
      </c>
      <c r="BA21" s="109">
        <v>0</v>
      </c>
      <c r="BB21" s="109">
        <v>1337</v>
      </c>
      <c r="BC21" s="109">
        <v>1634040.86</v>
      </c>
      <c r="BD21" s="109">
        <v>14300</v>
      </c>
      <c r="BE21" s="109">
        <v>340672.924</v>
      </c>
      <c r="BF21" s="109">
        <v>0</v>
      </c>
      <c r="BG21" s="109">
        <v>0</v>
      </c>
      <c r="BH21" s="109">
        <v>171504</v>
      </c>
      <c r="BI21" s="109">
        <v>2742914.9649999999</v>
      </c>
      <c r="BJ21" s="109">
        <v>36778</v>
      </c>
      <c r="BK21" s="109">
        <v>1475324.085</v>
      </c>
      <c r="BL21" s="109">
        <v>38754</v>
      </c>
      <c r="BM21" s="109">
        <v>633629.85699999996</v>
      </c>
      <c r="BN21" s="109">
        <v>39876</v>
      </c>
      <c r="BO21" s="109">
        <v>370064.42499999999</v>
      </c>
      <c r="BP21" s="109">
        <v>101</v>
      </c>
      <c r="BQ21" s="109">
        <v>448.464</v>
      </c>
      <c r="BR21" s="109">
        <v>133</v>
      </c>
      <c r="BS21" s="109">
        <v>2754.5880000000002</v>
      </c>
      <c r="BT21" s="109">
        <v>262</v>
      </c>
      <c r="BU21" s="109">
        <v>1135.95</v>
      </c>
      <c r="BV21" s="61"/>
      <c r="BW21" s="63">
        <v>102.57759646098322</v>
      </c>
      <c r="BX21" s="63">
        <v>103.29380593455319</v>
      </c>
      <c r="BY21" s="63">
        <v>102.46522096470076</v>
      </c>
      <c r="BZ21" s="63">
        <v>103.26123044861009</v>
      </c>
      <c r="CA21" s="63">
        <v>102.94041952636279</v>
      </c>
      <c r="CB21" s="63">
        <v>103.63024222386932</v>
      </c>
    </row>
    <row r="22" spans="1:80" s="64" customFormat="1" ht="15.2" customHeight="1">
      <c r="A22" s="59" t="s">
        <v>88</v>
      </c>
      <c r="B22" s="109">
        <v>19199739</v>
      </c>
      <c r="C22" s="109">
        <v>178941689.632</v>
      </c>
      <c r="D22" s="109">
        <v>15146499</v>
      </c>
      <c r="E22" s="109">
        <v>154323652.31799999</v>
      </c>
      <c r="F22" s="109">
        <v>9232836</v>
      </c>
      <c r="G22" s="109">
        <v>96719694.836999997</v>
      </c>
      <c r="H22" s="109">
        <v>12209</v>
      </c>
      <c r="I22" s="109">
        <v>147878.99100000001</v>
      </c>
      <c r="J22" s="109">
        <v>1855680</v>
      </c>
      <c r="K22" s="109">
        <v>17931516.802999999</v>
      </c>
      <c r="L22" s="109">
        <v>4045774</v>
      </c>
      <c r="M22" s="109">
        <v>39524561.686999999</v>
      </c>
      <c r="N22" s="109">
        <v>0</v>
      </c>
      <c r="O22" s="109">
        <v>0</v>
      </c>
      <c r="P22" s="109">
        <v>9654</v>
      </c>
      <c r="Q22" s="109">
        <v>96100.728000000003</v>
      </c>
      <c r="R22" s="109">
        <v>389050</v>
      </c>
      <c r="S22" s="109">
        <v>13429905.592</v>
      </c>
      <c r="T22" s="109">
        <v>0</v>
      </c>
      <c r="U22" s="109">
        <v>0</v>
      </c>
      <c r="V22" s="109">
        <v>20208</v>
      </c>
      <c r="W22" s="109">
        <v>1069871.6459999999</v>
      </c>
      <c r="X22" s="109">
        <v>2795</v>
      </c>
      <c r="Y22" s="109">
        <v>71823.540999999997</v>
      </c>
      <c r="Z22" s="109">
        <v>225823</v>
      </c>
      <c r="AA22" s="109">
        <v>1508271.6810000001</v>
      </c>
      <c r="AB22" s="109">
        <v>651</v>
      </c>
      <c r="AC22" s="109">
        <v>57705.84</v>
      </c>
      <c r="AD22" s="109">
        <v>0</v>
      </c>
      <c r="AE22" s="109">
        <v>0</v>
      </c>
      <c r="AF22" s="109">
        <v>504</v>
      </c>
      <c r="AG22" s="109">
        <v>38295.997000000003</v>
      </c>
      <c r="AH22" s="109">
        <v>0</v>
      </c>
      <c r="AI22" s="109">
        <v>0</v>
      </c>
      <c r="AJ22" s="109">
        <v>115</v>
      </c>
      <c r="AK22" s="109">
        <v>967.42</v>
      </c>
      <c r="AL22" s="109">
        <v>113</v>
      </c>
      <c r="AM22" s="109">
        <v>31153.273000000001</v>
      </c>
      <c r="AN22" s="109">
        <v>0</v>
      </c>
      <c r="AO22" s="109">
        <v>0</v>
      </c>
      <c r="AP22" s="109">
        <v>1077</v>
      </c>
      <c r="AQ22" s="109">
        <v>108140.192</v>
      </c>
      <c r="AR22" s="109">
        <v>1798</v>
      </c>
      <c r="AS22" s="109">
        <v>45596.052000000003</v>
      </c>
      <c r="AT22" s="109">
        <v>969</v>
      </c>
      <c r="AU22" s="109">
        <v>2084.9119999999998</v>
      </c>
      <c r="AV22" s="109">
        <v>41</v>
      </c>
      <c r="AW22" s="109">
        <v>9941.2579999999998</v>
      </c>
      <c r="AX22" s="109">
        <v>0</v>
      </c>
      <c r="AY22" s="109">
        <v>0</v>
      </c>
      <c r="AZ22" s="109">
        <v>0</v>
      </c>
      <c r="BA22" s="109">
        <v>0</v>
      </c>
      <c r="BB22" s="109">
        <v>520</v>
      </c>
      <c r="BC22" s="109">
        <v>627908.88</v>
      </c>
      <c r="BD22" s="109">
        <v>3816</v>
      </c>
      <c r="BE22" s="109">
        <v>84276.149000000005</v>
      </c>
      <c r="BF22" s="109">
        <v>0</v>
      </c>
      <c r="BG22" s="109">
        <v>0</v>
      </c>
      <c r="BH22" s="109">
        <v>72188</v>
      </c>
      <c r="BI22" s="109">
        <v>976660.12</v>
      </c>
      <c r="BJ22" s="109">
        <v>14339</v>
      </c>
      <c r="BK22" s="109">
        <v>282793.255</v>
      </c>
      <c r="BL22" s="109">
        <v>4326</v>
      </c>
      <c r="BM22" s="109">
        <v>50491.974999999999</v>
      </c>
      <c r="BN22" s="109">
        <v>12665</v>
      </c>
      <c r="BO22" s="109">
        <v>128872.682</v>
      </c>
      <c r="BP22" s="109">
        <v>55</v>
      </c>
      <c r="BQ22" s="109">
        <v>220.57400000000001</v>
      </c>
      <c r="BR22" s="109">
        <v>102</v>
      </c>
      <c r="BS22" s="109">
        <v>1556.9280000000001</v>
      </c>
      <c r="BT22" s="109">
        <v>3292431</v>
      </c>
      <c r="BU22" s="109">
        <v>5995398.6189999999</v>
      </c>
      <c r="BV22" s="61"/>
      <c r="BW22" s="63">
        <v>101.82167822544039</v>
      </c>
      <c r="BX22" s="63">
        <v>101.91232959386198</v>
      </c>
      <c r="BY22" s="63">
        <v>101.18430368239677</v>
      </c>
      <c r="BZ22" s="63">
        <v>101.3932675316</v>
      </c>
      <c r="CA22" s="63">
        <v>102.86722050945781</v>
      </c>
      <c r="CB22" s="63">
        <v>106.78950417678108</v>
      </c>
    </row>
    <row r="23" spans="1:80" s="64" customFormat="1" ht="15.2" customHeight="1">
      <c r="A23" s="65" t="s">
        <v>89</v>
      </c>
      <c r="B23" s="122">
        <v>6661392</v>
      </c>
      <c r="C23" s="122">
        <v>78764974.555999994</v>
      </c>
      <c r="D23" s="122">
        <v>6491296</v>
      </c>
      <c r="E23" s="122">
        <v>73182038.326000005</v>
      </c>
      <c r="F23" s="122">
        <v>3973430</v>
      </c>
      <c r="G23" s="122">
        <v>46367261.586000003</v>
      </c>
      <c r="H23" s="122">
        <v>3283</v>
      </c>
      <c r="I23" s="122">
        <v>36578.976999999999</v>
      </c>
      <c r="J23" s="122">
        <v>696986</v>
      </c>
      <c r="K23" s="122">
        <v>7376545.6459999997</v>
      </c>
      <c r="L23" s="122">
        <v>1817597</v>
      </c>
      <c r="M23" s="122">
        <v>19401652.116999999</v>
      </c>
      <c r="N23" s="122">
        <v>0</v>
      </c>
      <c r="O23" s="122">
        <v>0</v>
      </c>
      <c r="P23" s="122">
        <v>957</v>
      </c>
      <c r="Q23" s="122">
        <v>15229.43</v>
      </c>
      <c r="R23" s="122">
        <v>57663</v>
      </c>
      <c r="S23" s="122">
        <v>3210027.14</v>
      </c>
      <c r="T23" s="122">
        <v>0</v>
      </c>
      <c r="U23" s="122">
        <v>0</v>
      </c>
      <c r="V23" s="122">
        <v>1478</v>
      </c>
      <c r="W23" s="122">
        <v>326930.74900000001</v>
      </c>
      <c r="X23" s="122">
        <v>962</v>
      </c>
      <c r="Y23" s="122">
        <v>27987.171999999999</v>
      </c>
      <c r="Z23" s="122">
        <v>64871</v>
      </c>
      <c r="AA23" s="122">
        <v>510356.49800000002</v>
      </c>
      <c r="AB23" s="122">
        <v>583</v>
      </c>
      <c r="AC23" s="122">
        <v>42163.832999999999</v>
      </c>
      <c r="AD23" s="122">
        <v>0</v>
      </c>
      <c r="AE23" s="122">
        <v>0</v>
      </c>
      <c r="AF23" s="122">
        <v>755</v>
      </c>
      <c r="AG23" s="122">
        <v>54830.33</v>
      </c>
      <c r="AH23" s="122">
        <v>0</v>
      </c>
      <c r="AI23" s="122">
        <v>0</v>
      </c>
      <c r="AJ23" s="122">
        <v>60</v>
      </c>
      <c r="AK23" s="122">
        <v>377.23599999999999</v>
      </c>
      <c r="AL23" s="122">
        <v>44</v>
      </c>
      <c r="AM23" s="122">
        <v>13089.378000000001</v>
      </c>
      <c r="AN23" s="122">
        <v>0</v>
      </c>
      <c r="AO23" s="122">
        <v>0</v>
      </c>
      <c r="AP23" s="122">
        <v>387</v>
      </c>
      <c r="AQ23" s="122">
        <v>36750.934000000001</v>
      </c>
      <c r="AR23" s="122">
        <v>113</v>
      </c>
      <c r="AS23" s="122">
        <v>4561.9840000000004</v>
      </c>
      <c r="AT23" s="122">
        <v>529</v>
      </c>
      <c r="AU23" s="122">
        <v>1253.511</v>
      </c>
      <c r="AV23" s="122">
        <v>43</v>
      </c>
      <c r="AW23" s="122">
        <v>9533.4439999999995</v>
      </c>
      <c r="AX23" s="122">
        <v>0</v>
      </c>
      <c r="AY23" s="122">
        <v>0</v>
      </c>
      <c r="AZ23" s="122">
        <v>0</v>
      </c>
      <c r="BA23" s="122">
        <v>0</v>
      </c>
      <c r="BB23" s="122">
        <v>411</v>
      </c>
      <c r="BC23" s="122">
        <v>584600.68000000005</v>
      </c>
      <c r="BD23" s="122">
        <v>2797</v>
      </c>
      <c r="BE23" s="122">
        <v>59917.955000000002</v>
      </c>
      <c r="BF23" s="122">
        <v>0</v>
      </c>
      <c r="BG23" s="122">
        <v>0</v>
      </c>
      <c r="BH23" s="122">
        <v>25105</v>
      </c>
      <c r="BI23" s="122">
        <v>458087.299</v>
      </c>
      <c r="BJ23" s="122">
        <v>6012</v>
      </c>
      <c r="BK23" s="122">
        <v>148225.07999999999</v>
      </c>
      <c r="BL23" s="122">
        <v>1354</v>
      </c>
      <c r="BM23" s="122">
        <v>9618.43</v>
      </c>
      <c r="BN23" s="122">
        <v>5954</v>
      </c>
      <c r="BO23" s="122">
        <v>66322.873999999996</v>
      </c>
      <c r="BP23" s="122">
        <v>9</v>
      </c>
      <c r="BQ23" s="122">
        <v>60.209000000000003</v>
      </c>
      <c r="BR23" s="122">
        <v>6</v>
      </c>
      <c r="BS23" s="122">
        <v>3008.11</v>
      </c>
      <c r="BT23" s="122">
        <v>3</v>
      </c>
      <c r="BU23" s="122">
        <v>3.9540000000000002</v>
      </c>
      <c r="BV23" s="61"/>
      <c r="BW23" s="66">
        <v>101.69908856353338</v>
      </c>
      <c r="BX23" s="66">
        <v>101.21278406940964</v>
      </c>
      <c r="BY23" s="66">
        <v>101.62094532757524</v>
      </c>
      <c r="BZ23" s="66">
        <v>101.39494067567441</v>
      </c>
      <c r="CA23" s="66">
        <v>102.01146375119414</v>
      </c>
      <c r="CB23" s="66">
        <v>98.934177372518818</v>
      </c>
    </row>
    <row r="24" spans="1:80" s="64" customFormat="1" ht="15.2" customHeight="1">
      <c r="A24" s="59" t="s">
        <v>90</v>
      </c>
      <c r="B24" s="109">
        <v>7258486</v>
      </c>
      <c r="C24" s="109">
        <v>97535805.464000002</v>
      </c>
      <c r="D24" s="109">
        <v>6806862</v>
      </c>
      <c r="E24" s="109">
        <v>86015283.915000007</v>
      </c>
      <c r="F24" s="109">
        <v>4168019</v>
      </c>
      <c r="G24" s="109">
        <v>54893508.971000001</v>
      </c>
      <c r="H24" s="109">
        <v>16150</v>
      </c>
      <c r="I24" s="109">
        <v>289558.875</v>
      </c>
      <c r="J24" s="109">
        <v>896969</v>
      </c>
      <c r="K24" s="109">
        <v>10619640.582</v>
      </c>
      <c r="L24" s="109">
        <v>1725724</v>
      </c>
      <c r="M24" s="109">
        <v>20212575.487</v>
      </c>
      <c r="N24" s="109">
        <v>0</v>
      </c>
      <c r="O24" s="109">
        <v>0</v>
      </c>
      <c r="P24" s="109">
        <v>10309</v>
      </c>
      <c r="Q24" s="109">
        <v>149625.15599999999</v>
      </c>
      <c r="R24" s="109">
        <v>139176</v>
      </c>
      <c r="S24" s="109">
        <v>7375339.9639999997</v>
      </c>
      <c r="T24" s="109">
        <v>0</v>
      </c>
      <c r="U24" s="109">
        <v>0</v>
      </c>
      <c r="V24" s="109">
        <v>14861</v>
      </c>
      <c r="W24" s="109">
        <v>935284.56400000001</v>
      </c>
      <c r="X24" s="109">
        <v>1756</v>
      </c>
      <c r="Y24" s="109">
        <v>43246.629000000001</v>
      </c>
      <c r="Z24" s="109">
        <v>121771</v>
      </c>
      <c r="AA24" s="109">
        <v>950451.26199999999</v>
      </c>
      <c r="AB24" s="109">
        <v>1052</v>
      </c>
      <c r="AC24" s="109">
        <v>82372.093999999997</v>
      </c>
      <c r="AD24" s="109">
        <v>0</v>
      </c>
      <c r="AE24" s="109">
        <v>0</v>
      </c>
      <c r="AF24" s="109">
        <v>759</v>
      </c>
      <c r="AG24" s="109">
        <v>75272.839000000007</v>
      </c>
      <c r="AH24" s="109">
        <v>49</v>
      </c>
      <c r="AI24" s="109">
        <v>935.81</v>
      </c>
      <c r="AJ24" s="109">
        <v>155</v>
      </c>
      <c r="AK24" s="109">
        <v>4211.1989999999996</v>
      </c>
      <c r="AL24" s="109">
        <v>94</v>
      </c>
      <c r="AM24" s="109">
        <v>37864.620000000003</v>
      </c>
      <c r="AN24" s="109">
        <v>0</v>
      </c>
      <c r="AO24" s="109">
        <v>0</v>
      </c>
      <c r="AP24" s="109">
        <v>507</v>
      </c>
      <c r="AQ24" s="109">
        <v>49269.697</v>
      </c>
      <c r="AR24" s="109">
        <v>585</v>
      </c>
      <c r="AS24" s="109">
        <v>43494.3</v>
      </c>
      <c r="AT24" s="109">
        <v>566</v>
      </c>
      <c r="AU24" s="109">
        <v>1406.742</v>
      </c>
      <c r="AV24" s="109">
        <v>42</v>
      </c>
      <c r="AW24" s="109">
        <v>3746.5250000000001</v>
      </c>
      <c r="AX24" s="109">
        <v>0</v>
      </c>
      <c r="AY24" s="109">
        <v>0</v>
      </c>
      <c r="AZ24" s="109">
        <v>0</v>
      </c>
      <c r="BA24" s="109">
        <v>0</v>
      </c>
      <c r="BB24" s="109">
        <v>82</v>
      </c>
      <c r="BC24" s="109">
        <v>11856.02</v>
      </c>
      <c r="BD24" s="109">
        <v>4475</v>
      </c>
      <c r="BE24" s="109">
        <v>109926.379</v>
      </c>
      <c r="BF24" s="109">
        <v>0</v>
      </c>
      <c r="BG24" s="109">
        <v>0</v>
      </c>
      <c r="BH24" s="109">
        <v>31316</v>
      </c>
      <c r="BI24" s="109">
        <v>573288.58600000001</v>
      </c>
      <c r="BJ24" s="109">
        <v>9216</v>
      </c>
      <c r="BK24" s="109">
        <v>204492.587</v>
      </c>
      <c r="BL24" s="109">
        <v>2306</v>
      </c>
      <c r="BM24" s="109">
        <v>59897.745999999999</v>
      </c>
      <c r="BN24" s="109">
        <v>7088</v>
      </c>
      <c r="BO24" s="109">
        <v>78887.361000000004</v>
      </c>
      <c r="BP24" s="109">
        <v>8</v>
      </c>
      <c r="BQ24" s="109">
        <v>39.753</v>
      </c>
      <c r="BR24" s="109">
        <v>41</v>
      </c>
      <c r="BS24" s="109">
        <v>1210.1949999999999</v>
      </c>
      <c r="BT24" s="109">
        <v>105410</v>
      </c>
      <c r="BU24" s="109">
        <v>728401.52099999995</v>
      </c>
      <c r="BV24" s="61"/>
      <c r="BW24" s="63">
        <v>102.84199225803819</v>
      </c>
      <c r="BX24" s="63">
        <v>102.21309821838716</v>
      </c>
      <c r="BY24" s="63">
        <v>102.65939525196326</v>
      </c>
      <c r="BZ24" s="63">
        <v>102.06745069959835</v>
      </c>
      <c r="CA24" s="63">
        <v>103.26314383653119</v>
      </c>
      <c r="CB24" s="63">
        <v>104.98994111192476</v>
      </c>
    </row>
    <row r="25" spans="1:80" s="64" customFormat="1" ht="15.2" customHeight="1">
      <c r="A25" s="59" t="s">
        <v>91</v>
      </c>
      <c r="B25" s="109">
        <v>4656170</v>
      </c>
      <c r="C25" s="109">
        <v>61217177.424000002</v>
      </c>
      <c r="D25" s="109">
        <v>4461030</v>
      </c>
      <c r="E25" s="109">
        <v>56214057.975000001</v>
      </c>
      <c r="F25" s="109">
        <v>2772221</v>
      </c>
      <c r="G25" s="109">
        <v>36873384.118000001</v>
      </c>
      <c r="H25" s="109">
        <v>7313</v>
      </c>
      <c r="I25" s="109">
        <v>91117.608999999997</v>
      </c>
      <c r="J25" s="109">
        <v>545989</v>
      </c>
      <c r="K25" s="109">
        <v>6226716.0520000001</v>
      </c>
      <c r="L25" s="109">
        <v>1135507</v>
      </c>
      <c r="M25" s="109">
        <v>13022840.196</v>
      </c>
      <c r="N25" s="109">
        <v>0</v>
      </c>
      <c r="O25" s="109">
        <v>0</v>
      </c>
      <c r="P25" s="109">
        <v>1284</v>
      </c>
      <c r="Q25" s="109">
        <v>27045.524000000001</v>
      </c>
      <c r="R25" s="109">
        <v>67733</v>
      </c>
      <c r="S25" s="109">
        <v>3440647.3790000002</v>
      </c>
      <c r="T25" s="109">
        <v>0</v>
      </c>
      <c r="U25" s="109">
        <v>0</v>
      </c>
      <c r="V25" s="109">
        <v>3562</v>
      </c>
      <c r="W25" s="109">
        <v>304290.08600000001</v>
      </c>
      <c r="X25" s="109">
        <v>617</v>
      </c>
      <c r="Y25" s="109">
        <v>10186.436</v>
      </c>
      <c r="Z25" s="109">
        <v>86916</v>
      </c>
      <c r="AA25" s="109">
        <v>479896.15399999998</v>
      </c>
      <c r="AB25" s="109">
        <v>357</v>
      </c>
      <c r="AC25" s="109">
        <v>35621.656000000003</v>
      </c>
      <c r="AD25" s="109">
        <v>0</v>
      </c>
      <c r="AE25" s="109">
        <v>0</v>
      </c>
      <c r="AF25" s="109">
        <v>317</v>
      </c>
      <c r="AG25" s="109">
        <v>38918.425000000003</v>
      </c>
      <c r="AH25" s="109">
        <v>0</v>
      </c>
      <c r="AI25" s="109">
        <v>0</v>
      </c>
      <c r="AJ25" s="109">
        <v>43</v>
      </c>
      <c r="AK25" s="109">
        <v>255.94</v>
      </c>
      <c r="AL25" s="109">
        <v>33</v>
      </c>
      <c r="AM25" s="109">
        <v>6294.35</v>
      </c>
      <c r="AN25" s="109">
        <v>0</v>
      </c>
      <c r="AO25" s="109">
        <v>0</v>
      </c>
      <c r="AP25" s="109">
        <v>451</v>
      </c>
      <c r="AQ25" s="109">
        <v>41133.785000000003</v>
      </c>
      <c r="AR25" s="109">
        <v>228</v>
      </c>
      <c r="AS25" s="109">
        <v>12401.545</v>
      </c>
      <c r="AT25" s="109">
        <v>348</v>
      </c>
      <c r="AU25" s="109">
        <v>1042.761</v>
      </c>
      <c r="AV25" s="109">
        <v>20</v>
      </c>
      <c r="AW25" s="109">
        <v>6606.6459999999997</v>
      </c>
      <c r="AX25" s="109">
        <v>0</v>
      </c>
      <c r="AY25" s="109">
        <v>0</v>
      </c>
      <c r="AZ25" s="109">
        <v>0</v>
      </c>
      <c r="BA25" s="109">
        <v>0</v>
      </c>
      <c r="BB25" s="109">
        <v>81</v>
      </c>
      <c r="BC25" s="109">
        <v>8991.23</v>
      </c>
      <c r="BD25" s="109">
        <v>2715</v>
      </c>
      <c r="BE25" s="109">
        <v>56174.881999999998</v>
      </c>
      <c r="BF25" s="109">
        <v>0</v>
      </c>
      <c r="BG25" s="109">
        <v>0</v>
      </c>
      <c r="BH25" s="109">
        <v>17173</v>
      </c>
      <c r="BI25" s="109">
        <v>303227.31400000001</v>
      </c>
      <c r="BJ25" s="109">
        <v>7171</v>
      </c>
      <c r="BK25" s="109">
        <v>156435.04500000001</v>
      </c>
      <c r="BL25" s="109">
        <v>2004</v>
      </c>
      <c r="BM25" s="109">
        <v>31455.646000000001</v>
      </c>
      <c r="BN25" s="109">
        <v>4084</v>
      </c>
      <c r="BO25" s="109">
        <v>42485.408000000003</v>
      </c>
      <c r="BP25" s="109">
        <v>3</v>
      </c>
      <c r="BQ25" s="109">
        <v>9.2370000000000001</v>
      </c>
      <c r="BR25" s="109">
        <v>0</v>
      </c>
      <c r="BS25" s="109">
        <v>0</v>
      </c>
      <c r="BT25" s="109">
        <v>0</v>
      </c>
      <c r="BU25" s="109">
        <v>0</v>
      </c>
      <c r="BV25" s="61"/>
      <c r="BW25" s="63">
        <v>103.29048945836587</v>
      </c>
      <c r="BX25" s="63">
        <v>103.11403360540778</v>
      </c>
      <c r="BY25" s="63">
        <v>103.14000357901034</v>
      </c>
      <c r="BZ25" s="63">
        <v>103.0638973223583</v>
      </c>
      <c r="CA25" s="63">
        <v>105.65452049666189</v>
      </c>
      <c r="CB25" s="63">
        <v>103.18395339250705</v>
      </c>
    </row>
    <row r="26" spans="1:80" s="64" customFormat="1" ht="15.2" customHeight="1">
      <c r="A26" s="59" t="s">
        <v>92</v>
      </c>
      <c r="B26" s="109">
        <v>6832674</v>
      </c>
      <c r="C26" s="109">
        <v>64190227.476000004</v>
      </c>
      <c r="D26" s="109">
        <v>5218012</v>
      </c>
      <c r="E26" s="109">
        <v>52911964.818000004</v>
      </c>
      <c r="F26" s="109">
        <v>2902941</v>
      </c>
      <c r="G26" s="109">
        <v>30947417.738000002</v>
      </c>
      <c r="H26" s="109">
        <v>323</v>
      </c>
      <c r="I26" s="109">
        <v>1765.4970000000001</v>
      </c>
      <c r="J26" s="109">
        <v>716232</v>
      </c>
      <c r="K26" s="109">
        <v>6711750.2259999998</v>
      </c>
      <c r="L26" s="109">
        <v>1598516</v>
      </c>
      <c r="M26" s="109">
        <v>15251031.357000001</v>
      </c>
      <c r="N26" s="109">
        <v>0</v>
      </c>
      <c r="O26" s="109">
        <v>0</v>
      </c>
      <c r="P26" s="109">
        <v>2690</v>
      </c>
      <c r="Q26" s="109">
        <v>27423.592000000001</v>
      </c>
      <c r="R26" s="109">
        <v>130488</v>
      </c>
      <c r="S26" s="109">
        <v>6216841.3399999999</v>
      </c>
      <c r="T26" s="109">
        <v>0</v>
      </c>
      <c r="U26" s="109">
        <v>0</v>
      </c>
      <c r="V26" s="109">
        <v>9028</v>
      </c>
      <c r="W26" s="109">
        <v>666759.01399999997</v>
      </c>
      <c r="X26" s="109">
        <v>762</v>
      </c>
      <c r="Y26" s="109">
        <v>9066.8449999999993</v>
      </c>
      <c r="Z26" s="109">
        <v>72594</v>
      </c>
      <c r="AA26" s="109">
        <v>651464.59699999995</v>
      </c>
      <c r="AB26" s="109">
        <v>160</v>
      </c>
      <c r="AC26" s="109">
        <v>12677.543</v>
      </c>
      <c r="AD26" s="109">
        <v>0</v>
      </c>
      <c r="AE26" s="109">
        <v>0</v>
      </c>
      <c r="AF26" s="109">
        <v>298</v>
      </c>
      <c r="AG26" s="109">
        <v>32204.387999999999</v>
      </c>
      <c r="AH26" s="109">
        <v>6</v>
      </c>
      <c r="AI26" s="109">
        <v>412.78</v>
      </c>
      <c r="AJ26" s="109">
        <v>253</v>
      </c>
      <c r="AK26" s="109">
        <v>8864.8359999999993</v>
      </c>
      <c r="AL26" s="109">
        <v>82</v>
      </c>
      <c r="AM26" s="109">
        <v>32514.755000000001</v>
      </c>
      <c r="AN26" s="109">
        <v>0</v>
      </c>
      <c r="AO26" s="109">
        <v>0</v>
      </c>
      <c r="AP26" s="109">
        <v>368</v>
      </c>
      <c r="AQ26" s="109">
        <v>37112.898000000001</v>
      </c>
      <c r="AR26" s="109">
        <v>1336</v>
      </c>
      <c r="AS26" s="109">
        <v>36853.697999999997</v>
      </c>
      <c r="AT26" s="109">
        <v>255</v>
      </c>
      <c r="AU26" s="109">
        <v>679.65899999999999</v>
      </c>
      <c r="AV26" s="109">
        <v>30</v>
      </c>
      <c r="AW26" s="109">
        <v>9361.1939999999995</v>
      </c>
      <c r="AX26" s="109">
        <v>0</v>
      </c>
      <c r="AY26" s="109">
        <v>0</v>
      </c>
      <c r="AZ26" s="109">
        <v>0</v>
      </c>
      <c r="BA26" s="109">
        <v>0</v>
      </c>
      <c r="BB26" s="109">
        <v>146</v>
      </c>
      <c r="BC26" s="109">
        <v>111384.58</v>
      </c>
      <c r="BD26" s="109">
        <v>1683</v>
      </c>
      <c r="BE26" s="109">
        <v>36283.279000000002</v>
      </c>
      <c r="BF26" s="109">
        <v>0</v>
      </c>
      <c r="BG26" s="109">
        <v>0</v>
      </c>
      <c r="BH26" s="109">
        <v>13963</v>
      </c>
      <c r="BI26" s="109">
        <v>230911.636</v>
      </c>
      <c r="BJ26" s="109">
        <v>4268</v>
      </c>
      <c r="BK26" s="109">
        <v>93907.471999999994</v>
      </c>
      <c r="BL26" s="109">
        <v>2810</v>
      </c>
      <c r="BM26" s="109">
        <v>118383.54399999999</v>
      </c>
      <c r="BN26" s="109">
        <v>3233</v>
      </c>
      <c r="BO26" s="109">
        <v>34076.957999999999</v>
      </c>
      <c r="BP26" s="109">
        <v>7</v>
      </c>
      <c r="BQ26" s="109">
        <v>35.042999999999999</v>
      </c>
      <c r="BR26" s="109">
        <v>16</v>
      </c>
      <c r="BS26" s="109">
        <v>119.88</v>
      </c>
      <c r="BT26" s="109">
        <v>1370186</v>
      </c>
      <c r="BU26" s="109">
        <v>2910923.1269999999</v>
      </c>
      <c r="BV26" s="61"/>
      <c r="BW26" s="63">
        <v>101.99756376458085</v>
      </c>
      <c r="BX26" s="63">
        <v>102.91050849794982</v>
      </c>
      <c r="BY26" s="63">
        <v>102.27589810693981</v>
      </c>
      <c r="BZ26" s="63">
        <v>103.23022888447804</v>
      </c>
      <c r="CA26" s="63">
        <v>105.87605277250378</v>
      </c>
      <c r="CB26" s="63">
        <v>103.22029656327585</v>
      </c>
    </row>
    <row r="27" spans="1:80" s="64" customFormat="1" ht="15.2" customHeight="1">
      <c r="A27" s="67" t="s">
        <v>93</v>
      </c>
      <c r="B27" s="110">
        <v>12728103</v>
      </c>
      <c r="C27" s="110">
        <v>147087226.454</v>
      </c>
      <c r="D27" s="110">
        <v>12194610</v>
      </c>
      <c r="E27" s="110">
        <v>133934821.564</v>
      </c>
      <c r="F27" s="110">
        <v>6493813</v>
      </c>
      <c r="G27" s="110">
        <v>74297008.641000003</v>
      </c>
      <c r="H27" s="110">
        <v>588</v>
      </c>
      <c r="I27" s="110">
        <v>5298.3729999999996</v>
      </c>
      <c r="J27" s="110">
        <v>1455030</v>
      </c>
      <c r="K27" s="110">
        <v>15073055.798</v>
      </c>
      <c r="L27" s="110">
        <v>4245179</v>
      </c>
      <c r="M27" s="110">
        <v>44559458.751999997</v>
      </c>
      <c r="N27" s="110">
        <v>0</v>
      </c>
      <c r="O27" s="110">
        <v>0</v>
      </c>
      <c r="P27" s="110">
        <v>3868</v>
      </c>
      <c r="Q27" s="110">
        <v>39492.711000000003</v>
      </c>
      <c r="R27" s="110">
        <v>202762</v>
      </c>
      <c r="S27" s="110">
        <v>8161400.233</v>
      </c>
      <c r="T27" s="110">
        <v>12</v>
      </c>
      <c r="U27" s="110">
        <v>5774.4</v>
      </c>
      <c r="V27" s="110">
        <v>5648</v>
      </c>
      <c r="W27" s="110">
        <v>1035726.402</v>
      </c>
      <c r="X27" s="110">
        <v>4125</v>
      </c>
      <c r="Y27" s="110">
        <v>81676.036999999997</v>
      </c>
      <c r="Z27" s="110">
        <v>219569</v>
      </c>
      <c r="AA27" s="110">
        <v>1334131.1170000001</v>
      </c>
      <c r="AB27" s="110">
        <v>924</v>
      </c>
      <c r="AC27" s="110">
        <v>73113.756999999998</v>
      </c>
      <c r="AD27" s="110">
        <v>0</v>
      </c>
      <c r="AE27" s="110">
        <v>0</v>
      </c>
      <c r="AF27" s="110">
        <v>1474</v>
      </c>
      <c r="AG27" s="110">
        <v>132023.08600000001</v>
      </c>
      <c r="AH27" s="110">
        <v>0</v>
      </c>
      <c r="AI27" s="110">
        <v>0</v>
      </c>
      <c r="AJ27" s="110">
        <v>232</v>
      </c>
      <c r="AK27" s="110">
        <v>1572.6279999999999</v>
      </c>
      <c r="AL27" s="110">
        <v>372</v>
      </c>
      <c r="AM27" s="110">
        <v>121265.98</v>
      </c>
      <c r="AN27" s="110">
        <v>0</v>
      </c>
      <c r="AO27" s="110">
        <v>0</v>
      </c>
      <c r="AP27" s="110">
        <v>1113</v>
      </c>
      <c r="AQ27" s="110">
        <v>102694.675</v>
      </c>
      <c r="AR27" s="110">
        <v>6419</v>
      </c>
      <c r="AS27" s="110">
        <v>170204.96400000001</v>
      </c>
      <c r="AT27" s="110">
        <v>1059</v>
      </c>
      <c r="AU27" s="110">
        <v>2056.556</v>
      </c>
      <c r="AV27" s="110">
        <v>38</v>
      </c>
      <c r="AW27" s="110">
        <v>7232.6769999999997</v>
      </c>
      <c r="AX27" s="110">
        <v>0</v>
      </c>
      <c r="AY27" s="110">
        <v>0</v>
      </c>
      <c r="AZ27" s="110">
        <v>0</v>
      </c>
      <c r="BA27" s="110">
        <v>0</v>
      </c>
      <c r="BB27" s="110">
        <v>369</v>
      </c>
      <c r="BC27" s="110">
        <v>484314.22</v>
      </c>
      <c r="BD27" s="110">
        <v>3386</v>
      </c>
      <c r="BE27" s="110">
        <v>74835.138000000006</v>
      </c>
      <c r="BF27" s="110">
        <v>0</v>
      </c>
      <c r="BG27" s="110">
        <v>0</v>
      </c>
      <c r="BH27" s="110">
        <v>44835</v>
      </c>
      <c r="BI27" s="110">
        <v>745599.92200000002</v>
      </c>
      <c r="BJ27" s="110">
        <v>19366</v>
      </c>
      <c r="BK27" s="110">
        <v>383075.266</v>
      </c>
      <c r="BL27" s="110">
        <v>6216</v>
      </c>
      <c r="BM27" s="110">
        <v>70286.11</v>
      </c>
      <c r="BN27" s="110">
        <v>10948</v>
      </c>
      <c r="BO27" s="110">
        <v>106270.871</v>
      </c>
      <c r="BP27" s="110">
        <v>21</v>
      </c>
      <c r="BQ27" s="110">
        <v>87.378</v>
      </c>
      <c r="BR27" s="110">
        <v>3</v>
      </c>
      <c r="BS27" s="110">
        <v>11.766</v>
      </c>
      <c r="BT27" s="110">
        <v>734</v>
      </c>
      <c r="BU27" s="110">
        <v>19558.995999999999</v>
      </c>
      <c r="BV27" s="61"/>
      <c r="BW27" s="70">
        <v>102.45171374218276</v>
      </c>
      <c r="BX27" s="70">
        <v>103.19163323681325</v>
      </c>
      <c r="BY27" s="70">
        <v>102.29153794185359</v>
      </c>
      <c r="BZ27" s="70">
        <v>103.26787610619095</v>
      </c>
      <c r="CA27" s="70">
        <v>102.87787305291998</v>
      </c>
      <c r="CB27" s="70">
        <v>101.19914285000517</v>
      </c>
    </row>
    <row r="28" spans="1:80" s="64" customFormat="1" ht="15.2" customHeight="1">
      <c r="A28" s="59" t="s">
        <v>94</v>
      </c>
      <c r="B28" s="109">
        <v>13918050</v>
      </c>
      <c r="C28" s="109">
        <v>148397591.28299999</v>
      </c>
      <c r="D28" s="109">
        <v>13439681</v>
      </c>
      <c r="E28" s="109">
        <v>135319983.773</v>
      </c>
      <c r="F28" s="109">
        <v>8160592</v>
      </c>
      <c r="G28" s="109">
        <v>85251776.516000003</v>
      </c>
      <c r="H28" s="109">
        <v>932</v>
      </c>
      <c r="I28" s="109">
        <v>13737.071</v>
      </c>
      <c r="J28" s="109">
        <v>1598789</v>
      </c>
      <c r="K28" s="109">
        <v>14813778.472999999</v>
      </c>
      <c r="L28" s="109">
        <v>3679368</v>
      </c>
      <c r="M28" s="109">
        <v>35240691.713</v>
      </c>
      <c r="N28" s="109">
        <v>0</v>
      </c>
      <c r="O28" s="109">
        <v>0</v>
      </c>
      <c r="P28" s="109">
        <v>6356</v>
      </c>
      <c r="Q28" s="109">
        <v>84498.404999999999</v>
      </c>
      <c r="R28" s="109">
        <v>252454</v>
      </c>
      <c r="S28" s="109">
        <v>9944502.6860000007</v>
      </c>
      <c r="T28" s="109">
        <v>0</v>
      </c>
      <c r="U28" s="109">
        <v>0</v>
      </c>
      <c r="V28" s="109">
        <v>7399</v>
      </c>
      <c r="W28" s="109">
        <v>779464.61699999997</v>
      </c>
      <c r="X28" s="109">
        <v>955</v>
      </c>
      <c r="Y28" s="109">
        <v>24930.832999999999</v>
      </c>
      <c r="Z28" s="109">
        <v>133493</v>
      </c>
      <c r="AA28" s="109">
        <v>838943.68900000001</v>
      </c>
      <c r="AB28" s="109">
        <v>360</v>
      </c>
      <c r="AC28" s="109">
        <v>28880.145</v>
      </c>
      <c r="AD28" s="109">
        <v>0</v>
      </c>
      <c r="AE28" s="109">
        <v>0</v>
      </c>
      <c r="AF28" s="109">
        <v>1328</v>
      </c>
      <c r="AG28" s="109">
        <v>34305.976999999999</v>
      </c>
      <c r="AH28" s="109">
        <v>48</v>
      </c>
      <c r="AI28" s="109">
        <v>1461.59</v>
      </c>
      <c r="AJ28" s="109">
        <v>689</v>
      </c>
      <c r="AK28" s="109">
        <v>8850.3289999999997</v>
      </c>
      <c r="AL28" s="109">
        <v>43</v>
      </c>
      <c r="AM28" s="109">
        <v>10151.494000000001</v>
      </c>
      <c r="AN28" s="109">
        <v>0</v>
      </c>
      <c r="AO28" s="109">
        <v>0</v>
      </c>
      <c r="AP28" s="109">
        <v>772</v>
      </c>
      <c r="AQ28" s="109">
        <v>74681.009000000005</v>
      </c>
      <c r="AR28" s="109">
        <v>1989</v>
      </c>
      <c r="AS28" s="109">
        <v>52786.224000000002</v>
      </c>
      <c r="AT28" s="109">
        <v>1017</v>
      </c>
      <c r="AU28" s="109">
        <v>2089.39</v>
      </c>
      <c r="AV28" s="109">
        <v>70</v>
      </c>
      <c r="AW28" s="109">
        <v>18878.669000000002</v>
      </c>
      <c r="AX28" s="109">
        <v>0</v>
      </c>
      <c r="AY28" s="109">
        <v>0</v>
      </c>
      <c r="AZ28" s="109">
        <v>0</v>
      </c>
      <c r="BA28" s="109">
        <v>0</v>
      </c>
      <c r="BB28" s="109">
        <v>224</v>
      </c>
      <c r="BC28" s="109">
        <v>21214.61</v>
      </c>
      <c r="BD28" s="109">
        <v>5011</v>
      </c>
      <c r="BE28" s="109">
        <v>97213.616999999998</v>
      </c>
      <c r="BF28" s="109">
        <v>0</v>
      </c>
      <c r="BG28" s="109">
        <v>0</v>
      </c>
      <c r="BH28" s="109">
        <v>42653</v>
      </c>
      <c r="BI28" s="109">
        <v>680048.79200000002</v>
      </c>
      <c r="BJ28" s="109">
        <v>9359</v>
      </c>
      <c r="BK28" s="109">
        <v>227280.44</v>
      </c>
      <c r="BL28" s="109">
        <v>4948</v>
      </c>
      <c r="BM28" s="109">
        <v>56169.232000000004</v>
      </c>
      <c r="BN28" s="109">
        <v>9124</v>
      </c>
      <c r="BO28" s="109">
        <v>90771.414000000004</v>
      </c>
      <c r="BP28" s="109">
        <v>37</v>
      </c>
      <c r="BQ28" s="109">
        <v>175.536</v>
      </c>
      <c r="BR28" s="109">
        <v>36</v>
      </c>
      <c r="BS28" s="109">
        <v>300.85300000000001</v>
      </c>
      <c r="BT28" s="109">
        <v>4</v>
      </c>
      <c r="BU28" s="109">
        <v>7.9589999999999996</v>
      </c>
      <c r="BV28" s="61"/>
      <c r="BW28" s="63">
        <v>101.54839218055383</v>
      </c>
      <c r="BX28" s="63">
        <v>101.39881573111542</v>
      </c>
      <c r="BY28" s="63">
        <v>101.43595665472276</v>
      </c>
      <c r="BZ28" s="63">
        <v>101.40531026797308</v>
      </c>
      <c r="CA28" s="63">
        <v>103.2848522041526</v>
      </c>
      <c r="CB28" s="63">
        <v>101.31298164616669</v>
      </c>
    </row>
    <row r="29" spans="1:80" s="64" customFormat="1" ht="15.2" customHeight="1">
      <c r="A29" s="59" t="s">
        <v>95</v>
      </c>
      <c r="B29" s="109">
        <v>25396219</v>
      </c>
      <c r="C29" s="109">
        <v>281308581.29400003</v>
      </c>
      <c r="D29" s="109">
        <v>24287035</v>
      </c>
      <c r="E29" s="109">
        <v>249835506.34599999</v>
      </c>
      <c r="F29" s="109">
        <v>11195807</v>
      </c>
      <c r="G29" s="109">
        <v>120776621.52500001</v>
      </c>
      <c r="H29" s="109">
        <v>30968</v>
      </c>
      <c r="I29" s="109">
        <v>368961.61599999998</v>
      </c>
      <c r="J29" s="109">
        <v>2368340</v>
      </c>
      <c r="K29" s="109">
        <v>22662823.284000002</v>
      </c>
      <c r="L29" s="109">
        <v>10691920</v>
      </c>
      <c r="M29" s="109">
        <v>106027099.921</v>
      </c>
      <c r="N29" s="109">
        <v>0</v>
      </c>
      <c r="O29" s="109">
        <v>0</v>
      </c>
      <c r="P29" s="109">
        <v>29884</v>
      </c>
      <c r="Q29" s="109">
        <v>323714.39600000001</v>
      </c>
      <c r="R29" s="109">
        <v>580350</v>
      </c>
      <c r="S29" s="109">
        <v>23110021.120999999</v>
      </c>
      <c r="T29" s="109">
        <v>0</v>
      </c>
      <c r="U29" s="109">
        <v>0</v>
      </c>
      <c r="V29" s="109">
        <v>13883</v>
      </c>
      <c r="W29" s="109">
        <v>2299504.807</v>
      </c>
      <c r="X29" s="109">
        <v>4494</v>
      </c>
      <c r="Y29" s="109">
        <v>115301.8</v>
      </c>
      <c r="Z29" s="109">
        <v>330053</v>
      </c>
      <c r="AA29" s="109">
        <v>2334638.3309999998</v>
      </c>
      <c r="AB29" s="109">
        <v>946</v>
      </c>
      <c r="AC29" s="109">
        <v>87564.942999999999</v>
      </c>
      <c r="AD29" s="109">
        <v>0</v>
      </c>
      <c r="AE29" s="109">
        <v>0</v>
      </c>
      <c r="AF29" s="109">
        <v>929</v>
      </c>
      <c r="AG29" s="109">
        <v>104709.54300000001</v>
      </c>
      <c r="AH29" s="109">
        <v>13</v>
      </c>
      <c r="AI29" s="109">
        <v>820.35</v>
      </c>
      <c r="AJ29" s="109">
        <v>1173</v>
      </c>
      <c r="AK29" s="109">
        <v>10887.2</v>
      </c>
      <c r="AL29" s="109">
        <v>97</v>
      </c>
      <c r="AM29" s="109">
        <v>20232.526999999998</v>
      </c>
      <c r="AN29" s="109">
        <v>0</v>
      </c>
      <c r="AO29" s="109">
        <v>0</v>
      </c>
      <c r="AP29" s="109">
        <v>1735</v>
      </c>
      <c r="AQ29" s="109">
        <v>189814.31200000001</v>
      </c>
      <c r="AR29" s="109">
        <v>1452</v>
      </c>
      <c r="AS29" s="109">
        <v>41288.237999999998</v>
      </c>
      <c r="AT29" s="109">
        <v>1987</v>
      </c>
      <c r="AU29" s="109">
        <v>4319.9139999999998</v>
      </c>
      <c r="AV29" s="109">
        <v>151</v>
      </c>
      <c r="AW29" s="109">
        <v>29435.516</v>
      </c>
      <c r="AX29" s="109">
        <v>0</v>
      </c>
      <c r="AY29" s="109">
        <v>0</v>
      </c>
      <c r="AZ29" s="109">
        <v>0</v>
      </c>
      <c r="BA29" s="109">
        <v>0</v>
      </c>
      <c r="BB29" s="109">
        <v>343</v>
      </c>
      <c r="BC29" s="109">
        <v>234994.6</v>
      </c>
      <c r="BD29" s="109">
        <v>8440</v>
      </c>
      <c r="BE29" s="109">
        <v>207534.36300000001</v>
      </c>
      <c r="BF29" s="109">
        <v>0</v>
      </c>
      <c r="BG29" s="109">
        <v>0</v>
      </c>
      <c r="BH29" s="109">
        <v>83776</v>
      </c>
      <c r="BI29" s="109">
        <v>1357302.3640000001</v>
      </c>
      <c r="BJ29" s="109">
        <v>27611</v>
      </c>
      <c r="BK29" s="109">
        <v>645243.06599999999</v>
      </c>
      <c r="BL29" s="109">
        <v>13066</v>
      </c>
      <c r="BM29" s="109">
        <v>259432.41399999999</v>
      </c>
      <c r="BN29" s="109">
        <v>8667</v>
      </c>
      <c r="BO29" s="109">
        <v>94315.615999999995</v>
      </c>
      <c r="BP29" s="109">
        <v>29</v>
      </c>
      <c r="BQ29" s="109">
        <v>144.322</v>
      </c>
      <c r="BR29" s="109">
        <v>81</v>
      </c>
      <c r="BS29" s="109">
        <v>1847.078</v>
      </c>
      <c r="BT29" s="109">
        <v>24</v>
      </c>
      <c r="BU29" s="109">
        <v>8.1270000000000007</v>
      </c>
      <c r="BV29" s="61"/>
      <c r="BW29" s="63">
        <v>102.41658882788056</v>
      </c>
      <c r="BX29" s="63">
        <v>103.05634991417132</v>
      </c>
      <c r="BY29" s="63">
        <v>102.32187795069716</v>
      </c>
      <c r="BZ29" s="63">
        <v>102.91762344473103</v>
      </c>
      <c r="CA29" s="63">
        <v>103.73136195783897</v>
      </c>
      <c r="CB29" s="63">
        <v>104.39324581365332</v>
      </c>
    </row>
    <row r="30" spans="1:80" s="64" customFormat="1" ht="15.2" customHeight="1">
      <c r="A30" s="59" t="s">
        <v>96</v>
      </c>
      <c r="B30" s="109">
        <v>54111577</v>
      </c>
      <c r="C30" s="109">
        <v>609787122.17200005</v>
      </c>
      <c r="D30" s="109">
        <v>51312644</v>
      </c>
      <c r="E30" s="109">
        <v>528653700.01999998</v>
      </c>
      <c r="F30" s="109">
        <v>23470579</v>
      </c>
      <c r="G30" s="109">
        <v>256839545.68599999</v>
      </c>
      <c r="H30" s="109">
        <v>18794</v>
      </c>
      <c r="I30" s="109">
        <v>242155.87599999999</v>
      </c>
      <c r="J30" s="109">
        <v>4926369</v>
      </c>
      <c r="K30" s="109">
        <v>47466495.807999998</v>
      </c>
      <c r="L30" s="109">
        <v>22896902</v>
      </c>
      <c r="M30" s="109">
        <v>224105502.65000001</v>
      </c>
      <c r="N30" s="109">
        <v>0</v>
      </c>
      <c r="O30" s="109">
        <v>0</v>
      </c>
      <c r="P30" s="109">
        <v>29450</v>
      </c>
      <c r="Q30" s="109">
        <v>308243.53999999998</v>
      </c>
      <c r="R30" s="109">
        <v>1528338</v>
      </c>
      <c r="S30" s="109">
        <v>60703227.957000002</v>
      </c>
      <c r="T30" s="109">
        <v>19</v>
      </c>
      <c r="U30" s="109">
        <v>228.15</v>
      </c>
      <c r="V30" s="109">
        <v>53617</v>
      </c>
      <c r="W30" s="109">
        <v>6504339.0760000004</v>
      </c>
      <c r="X30" s="109">
        <v>8098</v>
      </c>
      <c r="Y30" s="109">
        <v>136011.28599999999</v>
      </c>
      <c r="Z30" s="109">
        <v>886085</v>
      </c>
      <c r="AA30" s="109">
        <v>6619209.0499999998</v>
      </c>
      <c r="AB30" s="109">
        <v>672</v>
      </c>
      <c r="AC30" s="109">
        <v>56786.908000000003</v>
      </c>
      <c r="AD30" s="109">
        <v>0</v>
      </c>
      <c r="AE30" s="109">
        <v>0</v>
      </c>
      <c r="AF30" s="109">
        <v>2001</v>
      </c>
      <c r="AG30" s="109">
        <v>45739.902999999998</v>
      </c>
      <c r="AH30" s="109">
        <v>65</v>
      </c>
      <c r="AI30" s="109">
        <v>4937.26</v>
      </c>
      <c r="AJ30" s="109">
        <v>5244</v>
      </c>
      <c r="AK30" s="109">
        <v>122218.908</v>
      </c>
      <c r="AL30" s="109">
        <v>361</v>
      </c>
      <c r="AM30" s="109">
        <v>130034.106</v>
      </c>
      <c r="AN30" s="109">
        <v>0</v>
      </c>
      <c r="AO30" s="109">
        <v>0</v>
      </c>
      <c r="AP30" s="109">
        <v>3287</v>
      </c>
      <c r="AQ30" s="109">
        <v>373442.43599999999</v>
      </c>
      <c r="AR30" s="109">
        <v>10098</v>
      </c>
      <c r="AS30" s="109">
        <v>276356.95799999998</v>
      </c>
      <c r="AT30" s="109">
        <v>6070</v>
      </c>
      <c r="AU30" s="109">
        <v>17104.544999999998</v>
      </c>
      <c r="AV30" s="109">
        <v>444</v>
      </c>
      <c r="AW30" s="109">
        <v>133045.68100000001</v>
      </c>
      <c r="AX30" s="109">
        <v>0</v>
      </c>
      <c r="AY30" s="109">
        <v>0</v>
      </c>
      <c r="AZ30" s="109">
        <v>0</v>
      </c>
      <c r="BA30" s="109">
        <v>0</v>
      </c>
      <c r="BB30" s="109">
        <v>873</v>
      </c>
      <c r="BC30" s="109">
        <v>682013.47</v>
      </c>
      <c r="BD30" s="109">
        <v>12100</v>
      </c>
      <c r="BE30" s="109">
        <v>258832.671</v>
      </c>
      <c r="BF30" s="109">
        <v>0</v>
      </c>
      <c r="BG30" s="109">
        <v>0</v>
      </c>
      <c r="BH30" s="109">
        <v>151415</v>
      </c>
      <c r="BI30" s="109">
        <v>2608606.398</v>
      </c>
      <c r="BJ30" s="109">
        <v>38162</v>
      </c>
      <c r="BK30" s="109">
        <v>1178670.0279999999</v>
      </c>
      <c r="BL30" s="109">
        <v>30128</v>
      </c>
      <c r="BM30" s="109">
        <v>589910.723</v>
      </c>
      <c r="BN30" s="109">
        <v>28480</v>
      </c>
      <c r="BO30" s="109">
        <v>320435.23300000001</v>
      </c>
      <c r="BP30" s="109">
        <v>102</v>
      </c>
      <c r="BQ30" s="109">
        <v>522.11099999999999</v>
      </c>
      <c r="BR30" s="109">
        <v>209</v>
      </c>
      <c r="BS30" s="109">
        <v>9426.3060000000005</v>
      </c>
      <c r="BT30" s="109">
        <v>3615</v>
      </c>
      <c r="BU30" s="109">
        <v>54079.447999999997</v>
      </c>
      <c r="BV30" s="61"/>
      <c r="BW30" s="63">
        <v>102.5645566404265</v>
      </c>
      <c r="BX30" s="63">
        <v>102.82428161766273</v>
      </c>
      <c r="BY30" s="63">
        <v>102.45184317661258</v>
      </c>
      <c r="BZ30" s="63">
        <v>102.9941149511566</v>
      </c>
      <c r="CA30" s="63">
        <v>102.68183531406774</v>
      </c>
      <c r="CB30" s="63">
        <v>100.51008912805142</v>
      </c>
    </row>
    <row r="31" spans="1:80" s="64" customFormat="1" ht="15.2" customHeight="1">
      <c r="A31" s="59" t="s">
        <v>97</v>
      </c>
      <c r="B31" s="109">
        <v>12492193</v>
      </c>
      <c r="C31" s="109">
        <v>135006705.95899999</v>
      </c>
      <c r="D31" s="109">
        <v>11813872</v>
      </c>
      <c r="E31" s="109">
        <v>115696217.55</v>
      </c>
      <c r="F31" s="109">
        <v>5869092</v>
      </c>
      <c r="G31" s="109">
        <v>60541401.476999998</v>
      </c>
      <c r="H31" s="109">
        <v>28508</v>
      </c>
      <c r="I31" s="109">
        <v>371469.90600000002</v>
      </c>
      <c r="J31" s="109">
        <v>1394546</v>
      </c>
      <c r="K31" s="109">
        <v>12612053.334000001</v>
      </c>
      <c r="L31" s="109">
        <v>4521726</v>
      </c>
      <c r="M31" s="109">
        <v>42171292.832999997</v>
      </c>
      <c r="N31" s="109">
        <v>0</v>
      </c>
      <c r="O31" s="109">
        <v>0</v>
      </c>
      <c r="P31" s="109">
        <v>8616</v>
      </c>
      <c r="Q31" s="109">
        <v>101481.787</v>
      </c>
      <c r="R31" s="109">
        <v>341583</v>
      </c>
      <c r="S31" s="109">
        <v>14155806.405999999</v>
      </c>
      <c r="T31" s="109">
        <v>9</v>
      </c>
      <c r="U31" s="109">
        <v>874.64</v>
      </c>
      <c r="V31" s="109">
        <v>6399</v>
      </c>
      <c r="W31" s="109">
        <v>1149760.8899999999</v>
      </c>
      <c r="X31" s="109">
        <v>2109</v>
      </c>
      <c r="Y31" s="109">
        <v>44288.792000000001</v>
      </c>
      <c r="Z31" s="109">
        <v>234095</v>
      </c>
      <c r="AA31" s="109">
        <v>1899448.186</v>
      </c>
      <c r="AB31" s="109">
        <v>615</v>
      </c>
      <c r="AC31" s="109">
        <v>52106.849000000002</v>
      </c>
      <c r="AD31" s="109">
        <v>0</v>
      </c>
      <c r="AE31" s="109">
        <v>0</v>
      </c>
      <c r="AF31" s="109">
        <v>507</v>
      </c>
      <c r="AG31" s="109">
        <v>48400.576000000001</v>
      </c>
      <c r="AH31" s="109">
        <v>13</v>
      </c>
      <c r="AI31" s="109">
        <v>519.29999999999995</v>
      </c>
      <c r="AJ31" s="109">
        <v>751</v>
      </c>
      <c r="AK31" s="109">
        <v>12714.429</v>
      </c>
      <c r="AL31" s="109">
        <v>155</v>
      </c>
      <c r="AM31" s="109">
        <v>50788.196000000004</v>
      </c>
      <c r="AN31" s="109">
        <v>0</v>
      </c>
      <c r="AO31" s="109">
        <v>0</v>
      </c>
      <c r="AP31" s="109">
        <v>745</v>
      </c>
      <c r="AQ31" s="109">
        <v>70782.797999999995</v>
      </c>
      <c r="AR31" s="109">
        <v>394</v>
      </c>
      <c r="AS31" s="109">
        <v>6595.2359999999999</v>
      </c>
      <c r="AT31" s="109">
        <v>887</v>
      </c>
      <c r="AU31" s="109">
        <v>2208.5160000000001</v>
      </c>
      <c r="AV31" s="109">
        <v>57</v>
      </c>
      <c r="AW31" s="109">
        <v>9327.2669999999998</v>
      </c>
      <c r="AX31" s="109">
        <v>0</v>
      </c>
      <c r="AY31" s="109">
        <v>0</v>
      </c>
      <c r="AZ31" s="109">
        <v>0</v>
      </c>
      <c r="BA31" s="109">
        <v>0</v>
      </c>
      <c r="BB31" s="109">
        <v>260</v>
      </c>
      <c r="BC31" s="109">
        <v>369818.08</v>
      </c>
      <c r="BD31" s="109">
        <v>4369</v>
      </c>
      <c r="BE31" s="109">
        <v>105645.73699999999</v>
      </c>
      <c r="BF31" s="109">
        <v>0</v>
      </c>
      <c r="BG31" s="109">
        <v>0</v>
      </c>
      <c r="BH31" s="109">
        <v>43729</v>
      </c>
      <c r="BI31" s="109">
        <v>677305.022</v>
      </c>
      <c r="BJ31" s="109">
        <v>13225</v>
      </c>
      <c r="BK31" s="109">
        <v>312867.48700000002</v>
      </c>
      <c r="BL31" s="109">
        <v>9657</v>
      </c>
      <c r="BM31" s="109">
        <v>141311.49</v>
      </c>
      <c r="BN31" s="109">
        <v>10047</v>
      </c>
      <c r="BO31" s="109">
        <v>98103.702000000005</v>
      </c>
      <c r="BP31" s="109">
        <v>32</v>
      </c>
      <c r="BQ31" s="109">
        <v>166.11</v>
      </c>
      <c r="BR31" s="109">
        <v>1</v>
      </c>
      <c r="BS31" s="109">
        <v>84.129000000000005</v>
      </c>
      <c r="BT31" s="109">
        <v>66</v>
      </c>
      <c r="BU31" s="109">
        <v>82.784000000000006</v>
      </c>
      <c r="BV31" s="61"/>
      <c r="BW31" s="63">
        <v>102.20124432919484</v>
      </c>
      <c r="BX31" s="63">
        <v>102.49070352379208</v>
      </c>
      <c r="BY31" s="63">
        <v>102.14152833014256</v>
      </c>
      <c r="BZ31" s="63">
        <v>102.65582143639899</v>
      </c>
      <c r="CA31" s="63">
        <v>101.58179287702521</v>
      </c>
      <c r="CB31" s="63">
        <v>100.51462209971325</v>
      </c>
    </row>
    <row r="32" spans="1:80" s="64" customFormat="1" ht="15.2" customHeight="1">
      <c r="A32" s="59" t="s">
        <v>98</v>
      </c>
      <c r="B32" s="109">
        <v>9567311</v>
      </c>
      <c r="C32" s="109">
        <v>108231689.40800001</v>
      </c>
      <c r="D32" s="109">
        <v>9108553</v>
      </c>
      <c r="E32" s="109">
        <v>96192187.524000004</v>
      </c>
      <c r="F32" s="109">
        <v>4374652</v>
      </c>
      <c r="G32" s="109">
        <v>49227515.733000003</v>
      </c>
      <c r="H32" s="109">
        <v>420</v>
      </c>
      <c r="I32" s="109">
        <v>4963.0479999999998</v>
      </c>
      <c r="J32" s="109">
        <v>1064961</v>
      </c>
      <c r="K32" s="109">
        <v>10405293.309</v>
      </c>
      <c r="L32" s="109">
        <v>3668520</v>
      </c>
      <c r="M32" s="109">
        <v>36554415.434</v>
      </c>
      <c r="N32" s="109">
        <v>0</v>
      </c>
      <c r="O32" s="109">
        <v>-6.3</v>
      </c>
      <c r="P32" s="109">
        <v>4716</v>
      </c>
      <c r="Q32" s="109">
        <v>50398.741999999998</v>
      </c>
      <c r="R32" s="109">
        <v>225508</v>
      </c>
      <c r="S32" s="109">
        <v>8387972.4800000004</v>
      </c>
      <c r="T32" s="109">
        <v>0</v>
      </c>
      <c r="U32" s="109">
        <v>0</v>
      </c>
      <c r="V32" s="109">
        <v>8552</v>
      </c>
      <c r="W32" s="109">
        <v>908369.44</v>
      </c>
      <c r="X32" s="109">
        <v>1306</v>
      </c>
      <c r="Y32" s="109">
        <v>25792.948</v>
      </c>
      <c r="Z32" s="109">
        <v>156586</v>
      </c>
      <c r="AA32" s="109">
        <v>998945.23600000003</v>
      </c>
      <c r="AB32" s="109">
        <v>457</v>
      </c>
      <c r="AC32" s="109">
        <v>35251.351000000002</v>
      </c>
      <c r="AD32" s="109">
        <v>0</v>
      </c>
      <c r="AE32" s="109">
        <v>0</v>
      </c>
      <c r="AF32" s="109">
        <v>346</v>
      </c>
      <c r="AG32" s="109">
        <v>35563.949999999997</v>
      </c>
      <c r="AH32" s="109">
        <v>0</v>
      </c>
      <c r="AI32" s="109">
        <v>0</v>
      </c>
      <c r="AJ32" s="109">
        <v>576</v>
      </c>
      <c r="AK32" s="109">
        <v>9508.8989999999994</v>
      </c>
      <c r="AL32" s="109">
        <v>63</v>
      </c>
      <c r="AM32" s="109">
        <v>12933.096</v>
      </c>
      <c r="AN32" s="109">
        <v>0</v>
      </c>
      <c r="AO32" s="109">
        <v>0</v>
      </c>
      <c r="AP32" s="109">
        <v>721</v>
      </c>
      <c r="AQ32" s="109">
        <v>77178.069000000003</v>
      </c>
      <c r="AR32" s="109">
        <v>665</v>
      </c>
      <c r="AS32" s="109">
        <v>15455.448</v>
      </c>
      <c r="AT32" s="109">
        <v>762</v>
      </c>
      <c r="AU32" s="109">
        <v>1700.0029999999999</v>
      </c>
      <c r="AV32" s="109">
        <v>86</v>
      </c>
      <c r="AW32" s="109">
        <v>27965.942999999999</v>
      </c>
      <c r="AX32" s="109">
        <v>0</v>
      </c>
      <c r="AY32" s="109">
        <v>0</v>
      </c>
      <c r="AZ32" s="109">
        <v>0</v>
      </c>
      <c r="BA32" s="109">
        <v>0</v>
      </c>
      <c r="BB32" s="109">
        <v>336</v>
      </c>
      <c r="BC32" s="109">
        <v>408636.18</v>
      </c>
      <c r="BD32" s="109">
        <v>3079</v>
      </c>
      <c r="BE32" s="109">
        <v>77839.778000000006</v>
      </c>
      <c r="BF32" s="109">
        <v>0</v>
      </c>
      <c r="BG32" s="109">
        <v>0</v>
      </c>
      <c r="BH32" s="109">
        <v>31778</v>
      </c>
      <c r="BI32" s="109">
        <v>515992.80099999998</v>
      </c>
      <c r="BJ32" s="109">
        <v>12132</v>
      </c>
      <c r="BK32" s="109">
        <v>304367.38400000002</v>
      </c>
      <c r="BL32" s="109">
        <v>4153</v>
      </c>
      <c r="BM32" s="109">
        <v>71082.153999999995</v>
      </c>
      <c r="BN32" s="109">
        <v>6838</v>
      </c>
      <c r="BO32" s="109">
        <v>72994.271999999997</v>
      </c>
      <c r="BP32" s="109">
        <v>34</v>
      </c>
      <c r="BQ32" s="109">
        <v>166.59899999999999</v>
      </c>
      <c r="BR32" s="109">
        <v>63</v>
      </c>
      <c r="BS32" s="109">
        <v>1397.2570000000001</v>
      </c>
      <c r="BT32" s="109">
        <v>1</v>
      </c>
      <c r="BU32" s="109">
        <v>-3.8460000000000001</v>
      </c>
      <c r="BV32" s="61"/>
      <c r="BW32" s="63">
        <v>102.07652342951887</v>
      </c>
      <c r="BX32" s="63">
        <v>103.70660883074359</v>
      </c>
      <c r="BY32" s="63">
        <v>101.98005978705062</v>
      </c>
      <c r="BZ32" s="63">
        <v>103.1966297238809</v>
      </c>
      <c r="CA32" s="63">
        <v>102.45194470062833</v>
      </c>
      <c r="CB32" s="63">
        <v>103.85157569781384</v>
      </c>
    </row>
    <row r="33" spans="1:80" s="64" customFormat="1" ht="15.2" customHeight="1">
      <c r="A33" s="65" t="s">
        <v>99</v>
      </c>
      <c r="B33" s="122">
        <v>16278669</v>
      </c>
      <c r="C33" s="122">
        <v>232453472.57600001</v>
      </c>
      <c r="D33" s="122">
        <v>14425062</v>
      </c>
      <c r="E33" s="122">
        <v>175530447.236</v>
      </c>
      <c r="F33" s="122">
        <v>8084202</v>
      </c>
      <c r="G33" s="122">
        <v>103611100.976</v>
      </c>
      <c r="H33" s="122">
        <v>3815</v>
      </c>
      <c r="I33" s="122">
        <v>54251.892</v>
      </c>
      <c r="J33" s="122">
        <v>2120078</v>
      </c>
      <c r="K33" s="122">
        <v>23203956.5</v>
      </c>
      <c r="L33" s="122">
        <v>4216967</v>
      </c>
      <c r="M33" s="122">
        <v>48661137.868000001</v>
      </c>
      <c r="N33" s="122">
        <v>0</v>
      </c>
      <c r="O33" s="122">
        <v>-0.15</v>
      </c>
      <c r="P33" s="122">
        <v>17481</v>
      </c>
      <c r="Q33" s="122">
        <v>259703.90900000001</v>
      </c>
      <c r="R33" s="122">
        <v>1166530</v>
      </c>
      <c r="S33" s="122">
        <v>44276805.464000002</v>
      </c>
      <c r="T33" s="122">
        <v>9</v>
      </c>
      <c r="U33" s="122">
        <v>38.92</v>
      </c>
      <c r="V33" s="122">
        <v>37935</v>
      </c>
      <c r="W33" s="122">
        <v>4375287.733</v>
      </c>
      <c r="X33" s="122">
        <v>3648</v>
      </c>
      <c r="Y33" s="122">
        <v>58200.182999999997</v>
      </c>
      <c r="Z33" s="122">
        <v>375667</v>
      </c>
      <c r="AA33" s="122">
        <v>4501067.4950000001</v>
      </c>
      <c r="AB33" s="122">
        <v>578</v>
      </c>
      <c r="AC33" s="122">
        <v>81858.934999999998</v>
      </c>
      <c r="AD33" s="122">
        <v>0</v>
      </c>
      <c r="AE33" s="122">
        <v>0</v>
      </c>
      <c r="AF33" s="122">
        <v>566</v>
      </c>
      <c r="AG33" s="122">
        <v>53668.771999999997</v>
      </c>
      <c r="AH33" s="122">
        <v>0</v>
      </c>
      <c r="AI33" s="122">
        <v>0</v>
      </c>
      <c r="AJ33" s="122">
        <v>2854</v>
      </c>
      <c r="AK33" s="122">
        <v>53978.154000000002</v>
      </c>
      <c r="AL33" s="122">
        <v>189</v>
      </c>
      <c r="AM33" s="122">
        <v>93184.365999999995</v>
      </c>
      <c r="AN33" s="122">
        <v>0</v>
      </c>
      <c r="AO33" s="122">
        <v>0</v>
      </c>
      <c r="AP33" s="122">
        <v>1546</v>
      </c>
      <c r="AQ33" s="122">
        <v>197698.40700000001</v>
      </c>
      <c r="AR33" s="122">
        <v>5677</v>
      </c>
      <c r="AS33" s="122">
        <v>259597.67600000001</v>
      </c>
      <c r="AT33" s="122">
        <v>2211</v>
      </c>
      <c r="AU33" s="122">
        <v>6992.3720000000003</v>
      </c>
      <c r="AV33" s="122">
        <v>160</v>
      </c>
      <c r="AW33" s="122">
        <v>50325.942999999999</v>
      </c>
      <c r="AX33" s="122">
        <v>0</v>
      </c>
      <c r="AY33" s="122">
        <v>0</v>
      </c>
      <c r="AZ33" s="122">
        <v>0</v>
      </c>
      <c r="BA33" s="122">
        <v>0</v>
      </c>
      <c r="BB33" s="122">
        <v>143</v>
      </c>
      <c r="BC33" s="122">
        <v>26557.119999999999</v>
      </c>
      <c r="BD33" s="122">
        <v>5666</v>
      </c>
      <c r="BE33" s="122">
        <v>135100.28200000001</v>
      </c>
      <c r="BF33" s="122">
        <v>0</v>
      </c>
      <c r="BG33" s="122">
        <v>0</v>
      </c>
      <c r="BH33" s="122">
        <v>71584</v>
      </c>
      <c r="BI33" s="122">
        <v>1254096.3870000001</v>
      </c>
      <c r="BJ33" s="122">
        <v>21946</v>
      </c>
      <c r="BK33" s="122">
        <v>541860.34299999999</v>
      </c>
      <c r="BL33" s="122">
        <v>9201</v>
      </c>
      <c r="BM33" s="122">
        <v>159518.63699999999</v>
      </c>
      <c r="BN33" s="122">
        <v>15764</v>
      </c>
      <c r="BO33" s="122">
        <v>174003.98</v>
      </c>
      <c r="BP33" s="122">
        <v>80</v>
      </c>
      <c r="BQ33" s="122">
        <v>322.404</v>
      </c>
      <c r="BR33" s="122">
        <v>7</v>
      </c>
      <c r="BS33" s="122">
        <v>170.03200000000001</v>
      </c>
      <c r="BT33" s="122">
        <v>114165</v>
      </c>
      <c r="BU33" s="122">
        <v>362987.97600000002</v>
      </c>
      <c r="BV33" s="61"/>
      <c r="BW33" s="66">
        <v>101.74736638409672</v>
      </c>
      <c r="BX33" s="66">
        <v>101.32186985635184</v>
      </c>
      <c r="BY33" s="66">
        <v>101.51591998539023</v>
      </c>
      <c r="BZ33" s="66">
        <v>101.2421243195423</v>
      </c>
      <c r="CA33" s="66">
        <v>101.05111244321705</v>
      </c>
      <c r="CB33" s="66">
        <v>100.95517312013695</v>
      </c>
    </row>
    <row r="34" spans="1:80" s="64" customFormat="1" ht="15.2" customHeight="1">
      <c r="A34" s="59" t="s">
        <v>100</v>
      </c>
      <c r="B34" s="109">
        <v>74842708</v>
      </c>
      <c r="C34" s="109">
        <v>970641115.20299995</v>
      </c>
      <c r="D34" s="109">
        <v>54878782</v>
      </c>
      <c r="E34" s="109">
        <v>647055967.32799995</v>
      </c>
      <c r="F34" s="109">
        <v>27797921</v>
      </c>
      <c r="G34" s="109">
        <v>343330015.55400002</v>
      </c>
      <c r="H34" s="109">
        <v>20442</v>
      </c>
      <c r="I34" s="109">
        <v>293515.21799999999</v>
      </c>
      <c r="J34" s="109">
        <v>5721300</v>
      </c>
      <c r="K34" s="109">
        <v>63095338.952</v>
      </c>
      <c r="L34" s="109">
        <v>21339119</v>
      </c>
      <c r="M34" s="109">
        <v>240337097.604</v>
      </c>
      <c r="N34" s="109">
        <v>0</v>
      </c>
      <c r="O34" s="109">
        <v>0</v>
      </c>
      <c r="P34" s="109">
        <v>10232</v>
      </c>
      <c r="Q34" s="109">
        <v>139798.40100000001</v>
      </c>
      <c r="R34" s="109">
        <v>6906616</v>
      </c>
      <c r="S34" s="109">
        <v>251372218.88499999</v>
      </c>
      <c r="T34" s="109">
        <v>9</v>
      </c>
      <c r="U34" s="109">
        <v>281.32</v>
      </c>
      <c r="V34" s="109">
        <v>83114</v>
      </c>
      <c r="W34" s="109">
        <v>16880902.651999999</v>
      </c>
      <c r="X34" s="109">
        <v>9269</v>
      </c>
      <c r="Y34" s="109">
        <v>200748.41699999999</v>
      </c>
      <c r="Z34" s="109">
        <v>1538671</v>
      </c>
      <c r="AA34" s="109">
        <v>19429553.368000001</v>
      </c>
      <c r="AB34" s="109">
        <v>773</v>
      </c>
      <c r="AC34" s="109">
        <v>64815.358</v>
      </c>
      <c r="AD34" s="109">
        <v>0</v>
      </c>
      <c r="AE34" s="109">
        <v>0</v>
      </c>
      <c r="AF34" s="109">
        <v>5211</v>
      </c>
      <c r="AG34" s="109">
        <v>244548.685</v>
      </c>
      <c r="AH34" s="109">
        <v>97</v>
      </c>
      <c r="AI34" s="109">
        <v>868.94</v>
      </c>
      <c r="AJ34" s="109">
        <v>20535</v>
      </c>
      <c r="AK34" s="109">
        <v>488468.31800000003</v>
      </c>
      <c r="AL34" s="109">
        <v>787</v>
      </c>
      <c r="AM34" s="109">
        <v>335546.62300000002</v>
      </c>
      <c r="AN34" s="109">
        <v>0</v>
      </c>
      <c r="AO34" s="109">
        <v>0</v>
      </c>
      <c r="AP34" s="109">
        <v>3678</v>
      </c>
      <c r="AQ34" s="109">
        <v>533921.46299999999</v>
      </c>
      <c r="AR34" s="109">
        <v>25607</v>
      </c>
      <c r="AS34" s="109">
        <v>826058.08799999999</v>
      </c>
      <c r="AT34" s="109">
        <v>13212</v>
      </c>
      <c r="AU34" s="109">
        <v>72937.406000000003</v>
      </c>
      <c r="AV34" s="109">
        <v>1487</v>
      </c>
      <c r="AW34" s="109">
        <v>511547.39600000001</v>
      </c>
      <c r="AX34" s="109">
        <v>0</v>
      </c>
      <c r="AY34" s="109">
        <v>0</v>
      </c>
      <c r="AZ34" s="109">
        <v>0</v>
      </c>
      <c r="BA34" s="109">
        <v>0</v>
      </c>
      <c r="BB34" s="109">
        <v>1431</v>
      </c>
      <c r="BC34" s="109">
        <v>693328.61</v>
      </c>
      <c r="BD34" s="109">
        <v>22738</v>
      </c>
      <c r="BE34" s="109">
        <v>530363.23899999994</v>
      </c>
      <c r="BF34" s="109">
        <v>0</v>
      </c>
      <c r="BG34" s="109">
        <v>0</v>
      </c>
      <c r="BH34" s="109">
        <v>235124</v>
      </c>
      <c r="BI34" s="109">
        <v>3877533.2850000001</v>
      </c>
      <c r="BJ34" s="109">
        <v>83166</v>
      </c>
      <c r="BK34" s="109">
        <v>2115952.8930000002</v>
      </c>
      <c r="BL34" s="109">
        <v>49128</v>
      </c>
      <c r="BM34" s="109">
        <v>1026528.042</v>
      </c>
      <c r="BN34" s="109">
        <v>44681</v>
      </c>
      <c r="BO34" s="109">
        <v>521511.81800000003</v>
      </c>
      <c r="BP34" s="109">
        <v>216</v>
      </c>
      <c r="BQ34" s="109">
        <v>1166.5999999999999</v>
      </c>
      <c r="BR34" s="109">
        <v>340</v>
      </c>
      <c r="BS34" s="109">
        <v>16934.600999999999</v>
      </c>
      <c r="BT34" s="109">
        <v>10907804</v>
      </c>
      <c r="BU34" s="109">
        <v>23699613.467</v>
      </c>
      <c r="BV34" s="61"/>
      <c r="BW34" s="63">
        <v>103.56722345504056</v>
      </c>
      <c r="BX34" s="63">
        <v>102.39289673271546</v>
      </c>
      <c r="BY34" s="63">
        <v>102.52893951953028</v>
      </c>
      <c r="BZ34" s="63">
        <v>102.62349576925152</v>
      </c>
      <c r="CA34" s="63">
        <v>102.25838207792235</v>
      </c>
      <c r="CB34" s="63">
        <v>100.78323027188051</v>
      </c>
    </row>
    <row r="35" spans="1:80" s="64" customFormat="1" ht="15.2" customHeight="1">
      <c r="A35" s="59" t="s">
        <v>101</v>
      </c>
      <c r="B35" s="109">
        <v>39503562</v>
      </c>
      <c r="C35" s="109">
        <v>479310381.82099998</v>
      </c>
      <c r="D35" s="109">
        <v>36005548</v>
      </c>
      <c r="E35" s="109">
        <v>377484013.98500001</v>
      </c>
      <c r="F35" s="109">
        <v>17561616</v>
      </c>
      <c r="G35" s="109">
        <v>194184421.565</v>
      </c>
      <c r="H35" s="109">
        <v>61253</v>
      </c>
      <c r="I35" s="109">
        <v>786820.995</v>
      </c>
      <c r="J35" s="109">
        <v>4187272</v>
      </c>
      <c r="K35" s="109">
        <v>40516613.148999996</v>
      </c>
      <c r="L35" s="109">
        <v>14195407</v>
      </c>
      <c r="M35" s="109">
        <v>141996158.27599999</v>
      </c>
      <c r="N35" s="109">
        <v>-1</v>
      </c>
      <c r="O35" s="109">
        <v>-7.3890000000000002</v>
      </c>
      <c r="P35" s="109">
        <v>16433</v>
      </c>
      <c r="Q35" s="109">
        <v>187871.47700000001</v>
      </c>
      <c r="R35" s="109">
        <v>2466478</v>
      </c>
      <c r="S35" s="109">
        <v>82248354.239999995</v>
      </c>
      <c r="T35" s="109">
        <v>12</v>
      </c>
      <c r="U35" s="109">
        <v>945.92</v>
      </c>
      <c r="V35" s="109">
        <v>42445</v>
      </c>
      <c r="W35" s="109">
        <v>7281798.4349999996</v>
      </c>
      <c r="X35" s="109">
        <v>3497</v>
      </c>
      <c r="Y35" s="109">
        <v>38909.951000000001</v>
      </c>
      <c r="Z35" s="109">
        <v>718906</v>
      </c>
      <c r="AA35" s="109">
        <v>6968203.4539999999</v>
      </c>
      <c r="AB35" s="109">
        <v>1553</v>
      </c>
      <c r="AC35" s="109">
        <v>177527.42199999999</v>
      </c>
      <c r="AD35" s="109">
        <v>0</v>
      </c>
      <c r="AE35" s="109">
        <v>0</v>
      </c>
      <c r="AF35" s="109">
        <v>3273</v>
      </c>
      <c r="AG35" s="109">
        <v>117376.37300000001</v>
      </c>
      <c r="AH35" s="109">
        <v>76</v>
      </c>
      <c r="AI35" s="109">
        <v>1916.82</v>
      </c>
      <c r="AJ35" s="109">
        <v>9059</v>
      </c>
      <c r="AK35" s="109">
        <v>156462.69200000001</v>
      </c>
      <c r="AL35" s="109">
        <v>138</v>
      </c>
      <c r="AM35" s="109">
        <v>59949.517</v>
      </c>
      <c r="AN35" s="109">
        <v>0</v>
      </c>
      <c r="AO35" s="109">
        <v>0</v>
      </c>
      <c r="AP35" s="109">
        <v>2356</v>
      </c>
      <c r="AQ35" s="109">
        <v>267980.82699999999</v>
      </c>
      <c r="AR35" s="109">
        <v>6419</v>
      </c>
      <c r="AS35" s="109">
        <v>169209.74</v>
      </c>
      <c r="AT35" s="109">
        <v>4002</v>
      </c>
      <c r="AU35" s="109">
        <v>15712.179</v>
      </c>
      <c r="AV35" s="109">
        <v>244</v>
      </c>
      <c r="AW35" s="109">
        <v>70428.312000000005</v>
      </c>
      <c r="AX35" s="109">
        <v>0</v>
      </c>
      <c r="AY35" s="109">
        <v>0</v>
      </c>
      <c r="AZ35" s="109">
        <v>0</v>
      </c>
      <c r="BA35" s="109">
        <v>0</v>
      </c>
      <c r="BB35" s="109">
        <v>457</v>
      </c>
      <c r="BC35" s="109">
        <v>48761.56</v>
      </c>
      <c r="BD35" s="109">
        <v>15767</v>
      </c>
      <c r="BE35" s="109">
        <v>358131.7</v>
      </c>
      <c r="BF35" s="109">
        <v>0</v>
      </c>
      <c r="BG35" s="109">
        <v>0</v>
      </c>
      <c r="BH35" s="109">
        <v>127677</v>
      </c>
      <c r="BI35" s="109">
        <v>2149091.2740000002</v>
      </c>
      <c r="BJ35" s="109">
        <v>30200</v>
      </c>
      <c r="BK35" s="109">
        <v>828517.15399999998</v>
      </c>
      <c r="BL35" s="109">
        <v>22457</v>
      </c>
      <c r="BM35" s="109">
        <v>373905.37900000002</v>
      </c>
      <c r="BN35" s="109">
        <v>25920</v>
      </c>
      <c r="BO35" s="109">
        <v>289932.81300000002</v>
      </c>
      <c r="BP35" s="109">
        <v>137</v>
      </c>
      <c r="BQ35" s="109">
        <v>733.02300000000002</v>
      </c>
      <c r="BR35" s="109">
        <v>492</v>
      </c>
      <c r="BS35" s="109">
        <v>14353.539000000001</v>
      </c>
      <c r="BT35" s="109">
        <v>17</v>
      </c>
      <c r="BU35" s="109">
        <v>301.42399999999998</v>
      </c>
      <c r="BV35" s="61"/>
      <c r="BW35" s="63">
        <v>101.87977017067863</v>
      </c>
      <c r="BX35" s="63">
        <v>103.00481811682167</v>
      </c>
      <c r="BY35" s="63">
        <v>101.7412047755501</v>
      </c>
      <c r="BZ35" s="63">
        <v>103.09536840532228</v>
      </c>
      <c r="CA35" s="63">
        <v>102.0572593295401</v>
      </c>
      <c r="CB35" s="63">
        <v>102.0777720678512</v>
      </c>
    </row>
    <row r="36" spans="1:80" s="64" customFormat="1" ht="15.2" customHeight="1">
      <c r="A36" s="59" t="s">
        <v>102</v>
      </c>
      <c r="B36" s="109">
        <v>8641820</v>
      </c>
      <c r="C36" s="109">
        <v>111361489.258</v>
      </c>
      <c r="D36" s="109">
        <v>8017877</v>
      </c>
      <c r="E36" s="109">
        <v>90755828.689999998</v>
      </c>
      <c r="F36" s="109">
        <v>4106029</v>
      </c>
      <c r="G36" s="109">
        <v>48709591.537</v>
      </c>
      <c r="H36" s="109">
        <v>1507</v>
      </c>
      <c r="I36" s="109">
        <v>18933.062999999998</v>
      </c>
      <c r="J36" s="109">
        <v>1197991</v>
      </c>
      <c r="K36" s="109">
        <v>12796025.657</v>
      </c>
      <c r="L36" s="109">
        <v>2712350</v>
      </c>
      <c r="M36" s="109">
        <v>29231278.432999998</v>
      </c>
      <c r="N36" s="109">
        <v>0</v>
      </c>
      <c r="O36" s="109">
        <v>0</v>
      </c>
      <c r="P36" s="109">
        <v>1917</v>
      </c>
      <c r="Q36" s="109">
        <v>34594.071000000004</v>
      </c>
      <c r="R36" s="109">
        <v>436395</v>
      </c>
      <c r="S36" s="109">
        <v>15817235.970000001</v>
      </c>
      <c r="T36" s="109">
        <v>0</v>
      </c>
      <c r="U36" s="109">
        <v>0</v>
      </c>
      <c r="V36" s="109">
        <v>9640</v>
      </c>
      <c r="W36" s="109">
        <v>1579355.5009999999</v>
      </c>
      <c r="X36" s="109">
        <v>1281</v>
      </c>
      <c r="Y36" s="109">
        <v>23756.212</v>
      </c>
      <c r="Z36" s="109">
        <v>112590</v>
      </c>
      <c r="AA36" s="109">
        <v>1073886.7009999999</v>
      </c>
      <c r="AB36" s="109">
        <v>350</v>
      </c>
      <c r="AC36" s="109">
        <v>34538.103000000003</v>
      </c>
      <c r="AD36" s="109">
        <v>0</v>
      </c>
      <c r="AE36" s="109">
        <v>0</v>
      </c>
      <c r="AF36" s="109">
        <v>551</v>
      </c>
      <c r="AG36" s="109">
        <v>83359.804000000004</v>
      </c>
      <c r="AH36" s="109">
        <v>0</v>
      </c>
      <c r="AI36" s="109">
        <v>0</v>
      </c>
      <c r="AJ36" s="109">
        <v>1453</v>
      </c>
      <c r="AK36" s="109">
        <v>21297.419000000002</v>
      </c>
      <c r="AL36" s="109">
        <v>78</v>
      </c>
      <c r="AM36" s="109">
        <v>16715.625</v>
      </c>
      <c r="AN36" s="109">
        <v>0</v>
      </c>
      <c r="AO36" s="109">
        <v>0</v>
      </c>
      <c r="AP36" s="109">
        <v>767</v>
      </c>
      <c r="AQ36" s="109">
        <v>89629.914999999994</v>
      </c>
      <c r="AR36" s="109">
        <v>667</v>
      </c>
      <c r="AS36" s="109">
        <v>21906.776000000002</v>
      </c>
      <c r="AT36" s="109">
        <v>1039</v>
      </c>
      <c r="AU36" s="109">
        <v>4771.9629999999997</v>
      </c>
      <c r="AV36" s="109">
        <v>87</v>
      </c>
      <c r="AW36" s="109">
        <v>23711.456999999999</v>
      </c>
      <c r="AX36" s="109">
        <v>0</v>
      </c>
      <c r="AY36" s="109">
        <v>0</v>
      </c>
      <c r="AZ36" s="109">
        <v>0</v>
      </c>
      <c r="BA36" s="109">
        <v>0</v>
      </c>
      <c r="BB36" s="109">
        <v>566</v>
      </c>
      <c r="BC36" s="109">
        <v>665984.29</v>
      </c>
      <c r="BD36" s="109">
        <v>3441</v>
      </c>
      <c r="BE36" s="109">
        <v>87234.585999999996</v>
      </c>
      <c r="BF36" s="109">
        <v>0</v>
      </c>
      <c r="BG36" s="109">
        <v>0</v>
      </c>
      <c r="BH36" s="109">
        <v>30106</v>
      </c>
      <c r="BI36" s="109">
        <v>538424.1</v>
      </c>
      <c r="BJ36" s="109">
        <v>12809</v>
      </c>
      <c r="BK36" s="109">
        <v>337519.62</v>
      </c>
      <c r="BL36" s="109">
        <v>4547</v>
      </c>
      <c r="BM36" s="109">
        <v>82110.653000000006</v>
      </c>
      <c r="BN36" s="109">
        <v>5617</v>
      </c>
      <c r="BO36" s="109">
        <v>68820.505999999994</v>
      </c>
      <c r="BP36" s="109">
        <v>16</v>
      </c>
      <c r="BQ36" s="109">
        <v>100.904</v>
      </c>
      <c r="BR36" s="109">
        <v>26</v>
      </c>
      <c r="BS36" s="109">
        <v>706.39200000000005</v>
      </c>
      <c r="BT36" s="109">
        <v>0</v>
      </c>
      <c r="BU36" s="109">
        <v>0</v>
      </c>
      <c r="BV36" s="61"/>
      <c r="BW36" s="63">
        <v>101.20207191024235</v>
      </c>
      <c r="BX36" s="63">
        <v>101.62732967392667</v>
      </c>
      <c r="BY36" s="63">
        <v>101.03962268216804</v>
      </c>
      <c r="BZ36" s="63">
        <v>101.69149310635275</v>
      </c>
      <c r="CA36" s="63">
        <v>102.37429446787746</v>
      </c>
      <c r="CB36" s="63">
        <v>100.5785977274135</v>
      </c>
    </row>
    <row r="37" spans="1:80" s="64" customFormat="1" ht="15.2" customHeight="1">
      <c r="A37" s="67" t="s">
        <v>103</v>
      </c>
      <c r="B37" s="110">
        <v>6880838</v>
      </c>
      <c r="C37" s="110">
        <v>79715977.952999994</v>
      </c>
      <c r="D37" s="110">
        <v>5398096</v>
      </c>
      <c r="E37" s="110">
        <v>60811473.045000002</v>
      </c>
      <c r="F37" s="110">
        <v>3249259</v>
      </c>
      <c r="G37" s="110">
        <v>38030595.034000002</v>
      </c>
      <c r="H37" s="110">
        <v>9117</v>
      </c>
      <c r="I37" s="110">
        <v>111048.227</v>
      </c>
      <c r="J37" s="110">
        <v>871811</v>
      </c>
      <c r="K37" s="110">
        <v>8913502.7310000006</v>
      </c>
      <c r="L37" s="110">
        <v>1267909</v>
      </c>
      <c r="M37" s="110">
        <v>13756327.052999999</v>
      </c>
      <c r="N37" s="110">
        <v>0</v>
      </c>
      <c r="O37" s="110">
        <v>0</v>
      </c>
      <c r="P37" s="110">
        <v>1476</v>
      </c>
      <c r="Q37" s="110">
        <v>23232.242999999999</v>
      </c>
      <c r="R37" s="110">
        <v>336425</v>
      </c>
      <c r="S37" s="110">
        <v>13281537.089</v>
      </c>
      <c r="T37" s="110">
        <v>0</v>
      </c>
      <c r="U37" s="110">
        <v>0</v>
      </c>
      <c r="V37" s="110">
        <v>7822</v>
      </c>
      <c r="W37" s="110">
        <v>1484491.6270000001</v>
      </c>
      <c r="X37" s="110">
        <v>842</v>
      </c>
      <c r="Y37" s="110">
        <v>15580.557000000001</v>
      </c>
      <c r="Z37" s="110">
        <v>74384</v>
      </c>
      <c r="AA37" s="110">
        <v>747068.70900000003</v>
      </c>
      <c r="AB37" s="110">
        <v>504</v>
      </c>
      <c r="AC37" s="110">
        <v>42584.830999999998</v>
      </c>
      <c r="AD37" s="110">
        <v>0</v>
      </c>
      <c r="AE37" s="110">
        <v>0</v>
      </c>
      <c r="AF37" s="110">
        <v>570</v>
      </c>
      <c r="AG37" s="110">
        <v>30535.651000000002</v>
      </c>
      <c r="AH37" s="110">
        <v>0</v>
      </c>
      <c r="AI37" s="110">
        <v>0</v>
      </c>
      <c r="AJ37" s="110">
        <v>562</v>
      </c>
      <c r="AK37" s="110">
        <v>10545.43</v>
      </c>
      <c r="AL37" s="110">
        <v>23</v>
      </c>
      <c r="AM37" s="110">
        <v>6789.808</v>
      </c>
      <c r="AN37" s="110">
        <v>0</v>
      </c>
      <c r="AO37" s="110">
        <v>0</v>
      </c>
      <c r="AP37" s="110">
        <v>304</v>
      </c>
      <c r="AQ37" s="110">
        <v>32094.821</v>
      </c>
      <c r="AR37" s="110">
        <v>309</v>
      </c>
      <c r="AS37" s="110">
        <v>10451.494000000001</v>
      </c>
      <c r="AT37" s="110">
        <v>641</v>
      </c>
      <c r="AU37" s="110">
        <v>2390.4180000000001</v>
      </c>
      <c r="AV37" s="110">
        <v>29</v>
      </c>
      <c r="AW37" s="110">
        <v>8344.0869999999995</v>
      </c>
      <c r="AX37" s="110">
        <v>0</v>
      </c>
      <c r="AY37" s="110">
        <v>0</v>
      </c>
      <c r="AZ37" s="110">
        <v>0</v>
      </c>
      <c r="BA37" s="110">
        <v>0</v>
      </c>
      <c r="BB37" s="110">
        <v>162</v>
      </c>
      <c r="BC37" s="110">
        <v>19571.84</v>
      </c>
      <c r="BD37" s="110">
        <v>2922</v>
      </c>
      <c r="BE37" s="110">
        <v>66815.191999999995</v>
      </c>
      <c r="BF37" s="110">
        <v>0</v>
      </c>
      <c r="BG37" s="110">
        <v>0</v>
      </c>
      <c r="BH37" s="110">
        <v>21208</v>
      </c>
      <c r="BI37" s="110">
        <v>328332.30699999997</v>
      </c>
      <c r="BJ37" s="110">
        <v>5407</v>
      </c>
      <c r="BK37" s="110">
        <v>128469.795</v>
      </c>
      <c r="BL37" s="110">
        <v>4501</v>
      </c>
      <c r="BM37" s="110">
        <v>88085.838000000003</v>
      </c>
      <c r="BN37" s="110">
        <v>5028</v>
      </c>
      <c r="BO37" s="110">
        <v>45210.883999999998</v>
      </c>
      <c r="BP37" s="110">
        <v>17</v>
      </c>
      <c r="BQ37" s="110">
        <v>92.043000000000006</v>
      </c>
      <c r="BR37" s="110">
        <v>45</v>
      </c>
      <c r="BS37" s="110">
        <v>1092.029</v>
      </c>
      <c r="BT37" s="110">
        <v>1019561</v>
      </c>
      <c r="BU37" s="110">
        <v>2531188.2149999999</v>
      </c>
      <c r="BV37" s="61"/>
      <c r="BW37" s="70">
        <v>102.15727513215731</v>
      </c>
      <c r="BX37" s="70">
        <v>102.34606908182575</v>
      </c>
      <c r="BY37" s="70">
        <v>101.98772390422771</v>
      </c>
      <c r="BZ37" s="70">
        <v>102.47031654650129</v>
      </c>
      <c r="CA37" s="70">
        <v>102.34798772158793</v>
      </c>
      <c r="CB37" s="70">
        <v>100.82447648381017</v>
      </c>
    </row>
    <row r="38" spans="1:80" s="64" customFormat="1" ht="15.2" customHeight="1">
      <c r="A38" s="59" t="s">
        <v>104</v>
      </c>
      <c r="B38" s="109">
        <v>4927199</v>
      </c>
      <c r="C38" s="109">
        <v>51470449.984999999</v>
      </c>
      <c r="D38" s="109">
        <v>3724912</v>
      </c>
      <c r="E38" s="109">
        <v>42103997.060999997</v>
      </c>
      <c r="F38" s="109">
        <v>2405030</v>
      </c>
      <c r="G38" s="109">
        <v>28413497.497000001</v>
      </c>
      <c r="H38" s="109">
        <v>15391</v>
      </c>
      <c r="I38" s="109">
        <v>247488.92800000001</v>
      </c>
      <c r="J38" s="109">
        <v>636519</v>
      </c>
      <c r="K38" s="109">
        <v>6404873.5089999996</v>
      </c>
      <c r="L38" s="109">
        <v>667972</v>
      </c>
      <c r="M38" s="109">
        <v>7038137.1270000003</v>
      </c>
      <c r="N38" s="109">
        <v>0</v>
      </c>
      <c r="O38" s="109">
        <v>0</v>
      </c>
      <c r="P38" s="109">
        <v>7910</v>
      </c>
      <c r="Q38" s="109">
        <v>120834.412</v>
      </c>
      <c r="R38" s="109">
        <v>145136</v>
      </c>
      <c r="S38" s="109">
        <v>5319261.699</v>
      </c>
      <c r="T38" s="109">
        <v>0</v>
      </c>
      <c r="U38" s="109">
        <v>0</v>
      </c>
      <c r="V38" s="109">
        <v>7229</v>
      </c>
      <c r="W38" s="109">
        <v>541355.76899999997</v>
      </c>
      <c r="X38" s="109">
        <v>641</v>
      </c>
      <c r="Y38" s="109">
        <v>12252.413</v>
      </c>
      <c r="Z38" s="109">
        <v>87040</v>
      </c>
      <c r="AA38" s="109">
        <v>706633.99</v>
      </c>
      <c r="AB38" s="109">
        <v>299</v>
      </c>
      <c r="AC38" s="109">
        <v>22437.473999999998</v>
      </c>
      <c r="AD38" s="109">
        <v>0</v>
      </c>
      <c r="AE38" s="109">
        <v>0</v>
      </c>
      <c r="AF38" s="109">
        <v>699</v>
      </c>
      <c r="AG38" s="109">
        <v>25730.552</v>
      </c>
      <c r="AH38" s="109">
        <v>10</v>
      </c>
      <c r="AI38" s="109">
        <v>563.07000000000005</v>
      </c>
      <c r="AJ38" s="109">
        <v>510</v>
      </c>
      <c r="AK38" s="109">
        <v>9065.268</v>
      </c>
      <c r="AL38" s="109">
        <v>38</v>
      </c>
      <c r="AM38" s="109">
        <v>9975.0400000000009</v>
      </c>
      <c r="AN38" s="109">
        <v>0</v>
      </c>
      <c r="AO38" s="109">
        <v>0</v>
      </c>
      <c r="AP38" s="109">
        <v>253</v>
      </c>
      <c r="AQ38" s="109">
        <v>20191.824000000001</v>
      </c>
      <c r="AR38" s="109">
        <v>169</v>
      </c>
      <c r="AS38" s="109">
        <v>6092.7479999999996</v>
      </c>
      <c r="AT38" s="109">
        <v>214</v>
      </c>
      <c r="AU38" s="109">
        <v>437.92899999999997</v>
      </c>
      <c r="AV38" s="109">
        <v>8</v>
      </c>
      <c r="AW38" s="109">
        <v>1941.742</v>
      </c>
      <c r="AX38" s="109">
        <v>0</v>
      </c>
      <c r="AY38" s="109">
        <v>0</v>
      </c>
      <c r="AZ38" s="109">
        <v>0</v>
      </c>
      <c r="BA38" s="109">
        <v>0</v>
      </c>
      <c r="BB38" s="109">
        <v>226</v>
      </c>
      <c r="BC38" s="109">
        <v>353018.32</v>
      </c>
      <c r="BD38" s="109">
        <v>4342</v>
      </c>
      <c r="BE38" s="109">
        <v>80566.066000000006</v>
      </c>
      <c r="BF38" s="109">
        <v>0</v>
      </c>
      <c r="BG38" s="109">
        <v>0</v>
      </c>
      <c r="BH38" s="109">
        <v>15604</v>
      </c>
      <c r="BI38" s="109">
        <v>242140.43700000001</v>
      </c>
      <c r="BJ38" s="109">
        <v>5148</v>
      </c>
      <c r="BK38" s="109">
        <v>93141.573999999993</v>
      </c>
      <c r="BL38" s="109">
        <v>3538</v>
      </c>
      <c r="BM38" s="109">
        <v>42355.843000000001</v>
      </c>
      <c r="BN38" s="109">
        <v>3421</v>
      </c>
      <c r="BO38" s="109">
        <v>33365.088000000003</v>
      </c>
      <c r="BP38" s="109">
        <v>32</v>
      </c>
      <c r="BQ38" s="109">
        <v>155.59399999999999</v>
      </c>
      <c r="BR38" s="109">
        <v>26</v>
      </c>
      <c r="BS38" s="109">
        <v>613.58799999999997</v>
      </c>
      <c r="BT38" s="109">
        <v>919794</v>
      </c>
      <c r="BU38" s="109">
        <v>1724322.4839999999</v>
      </c>
      <c r="BV38" s="61"/>
      <c r="BW38" s="63">
        <v>101.27962365872098</v>
      </c>
      <c r="BX38" s="63">
        <v>102.50586098753401</v>
      </c>
      <c r="BY38" s="63">
        <v>101.2855547887582</v>
      </c>
      <c r="BZ38" s="63">
        <v>102.55887809154885</v>
      </c>
      <c r="CA38" s="63">
        <v>101.57539279840431</v>
      </c>
      <c r="CB38" s="63">
        <v>99.98534447489304</v>
      </c>
    </row>
    <row r="39" spans="1:80" s="64" customFormat="1" ht="15.2" customHeight="1">
      <c r="A39" s="59" t="s">
        <v>105</v>
      </c>
      <c r="B39" s="109">
        <v>4857744</v>
      </c>
      <c r="C39" s="109">
        <v>55682430.314000003</v>
      </c>
      <c r="D39" s="109">
        <v>4558724</v>
      </c>
      <c r="E39" s="109">
        <v>49168082.011</v>
      </c>
      <c r="F39" s="109">
        <v>3005500</v>
      </c>
      <c r="G39" s="109">
        <v>33574976.603</v>
      </c>
      <c r="H39" s="109">
        <v>24801</v>
      </c>
      <c r="I39" s="109">
        <v>335492.70199999999</v>
      </c>
      <c r="J39" s="109">
        <v>742775</v>
      </c>
      <c r="K39" s="109">
        <v>7344522.8930000002</v>
      </c>
      <c r="L39" s="109">
        <v>785648</v>
      </c>
      <c r="M39" s="109">
        <v>7913089.8130000001</v>
      </c>
      <c r="N39" s="109">
        <v>0</v>
      </c>
      <c r="O39" s="109">
        <v>0</v>
      </c>
      <c r="P39" s="109">
        <v>2254</v>
      </c>
      <c r="Q39" s="109">
        <v>35659.764999999999</v>
      </c>
      <c r="R39" s="109">
        <v>112874</v>
      </c>
      <c r="S39" s="109">
        <v>4604166.659</v>
      </c>
      <c r="T39" s="109">
        <v>10</v>
      </c>
      <c r="U39" s="109">
        <v>2562.8980000000001</v>
      </c>
      <c r="V39" s="109">
        <v>5359</v>
      </c>
      <c r="W39" s="109">
        <v>336034.299</v>
      </c>
      <c r="X39" s="109">
        <v>452</v>
      </c>
      <c r="Y39" s="109">
        <v>9896.0409999999993</v>
      </c>
      <c r="Z39" s="109">
        <v>125705</v>
      </c>
      <c r="AA39" s="109">
        <v>775137.90599999996</v>
      </c>
      <c r="AB39" s="109">
        <v>578</v>
      </c>
      <c r="AC39" s="109">
        <v>73827.365000000005</v>
      </c>
      <c r="AD39" s="109">
        <v>0</v>
      </c>
      <c r="AE39" s="109">
        <v>0</v>
      </c>
      <c r="AF39" s="109">
        <v>307</v>
      </c>
      <c r="AG39" s="109">
        <v>36315.374000000003</v>
      </c>
      <c r="AH39" s="109">
        <v>22</v>
      </c>
      <c r="AI39" s="109">
        <v>3093.66</v>
      </c>
      <c r="AJ39" s="109">
        <v>545</v>
      </c>
      <c r="AK39" s="109">
        <v>5622.8410000000003</v>
      </c>
      <c r="AL39" s="109">
        <v>49</v>
      </c>
      <c r="AM39" s="109">
        <v>-4404.7610000000004</v>
      </c>
      <c r="AN39" s="109">
        <v>0</v>
      </c>
      <c r="AO39" s="109">
        <v>0</v>
      </c>
      <c r="AP39" s="109">
        <v>308</v>
      </c>
      <c r="AQ39" s="109">
        <v>29979.958999999999</v>
      </c>
      <c r="AR39" s="109">
        <v>121</v>
      </c>
      <c r="AS39" s="109">
        <v>7158.57</v>
      </c>
      <c r="AT39" s="109">
        <v>447</v>
      </c>
      <c r="AU39" s="109">
        <v>937.44600000000003</v>
      </c>
      <c r="AV39" s="109">
        <v>25</v>
      </c>
      <c r="AW39" s="109">
        <v>2493.029</v>
      </c>
      <c r="AX39" s="109">
        <v>0</v>
      </c>
      <c r="AY39" s="109">
        <v>0</v>
      </c>
      <c r="AZ39" s="109">
        <v>0</v>
      </c>
      <c r="BA39" s="109">
        <v>0</v>
      </c>
      <c r="BB39" s="109">
        <v>114</v>
      </c>
      <c r="BC39" s="109">
        <v>10729.06</v>
      </c>
      <c r="BD39" s="109">
        <v>3442</v>
      </c>
      <c r="BE39" s="109">
        <v>86258.145000000004</v>
      </c>
      <c r="BF39" s="109">
        <v>0</v>
      </c>
      <c r="BG39" s="109">
        <v>0</v>
      </c>
      <c r="BH39" s="109">
        <v>17551</v>
      </c>
      <c r="BI39" s="109">
        <v>299976.505</v>
      </c>
      <c r="BJ39" s="109">
        <v>4772</v>
      </c>
      <c r="BK39" s="109">
        <v>86338.774000000005</v>
      </c>
      <c r="BL39" s="109">
        <v>3819</v>
      </c>
      <c r="BM39" s="109">
        <v>37828.862000000001</v>
      </c>
      <c r="BN39" s="109">
        <v>3756</v>
      </c>
      <c r="BO39" s="109">
        <v>40574.040999999997</v>
      </c>
      <c r="BP39" s="109">
        <v>14</v>
      </c>
      <c r="BQ39" s="109">
        <v>105.61499999999999</v>
      </c>
      <c r="BR39" s="109">
        <v>29</v>
      </c>
      <c r="BS39" s="109">
        <v>764.15599999999995</v>
      </c>
      <c r="BT39" s="109">
        <v>16467</v>
      </c>
      <c r="BU39" s="109">
        <v>33292.093999999997</v>
      </c>
      <c r="BV39" s="61"/>
      <c r="BW39" s="63">
        <v>103.18553813945269</v>
      </c>
      <c r="BX39" s="63">
        <v>102.16741343882632</v>
      </c>
      <c r="BY39" s="63">
        <v>103.0629569894661</v>
      </c>
      <c r="BZ39" s="63">
        <v>102.59100467205032</v>
      </c>
      <c r="CA39" s="63">
        <v>102.83147787110762</v>
      </c>
      <c r="CB39" s="63">
        <v>97.960611281891985</v>
      </c>
    </row>
    <row r="40" spans="1:80" s="64" customFormat="1" ht="15.2" customHeight="1">
      <c r="A40" s="59" t="s">
        <v>106</v>
      </c>
      <c r="B40" s="109">
        <v>16373310</v>
      </c>
      <c r="C40" s="109">
        <v>183796546.898</v>
      </c>
      <c r="D40" s="109">
        <v>12592532</v>
      </c>
      <c r="E40" s="109">
        <v>149684470.92300001</v>
      </c>
      <c r="F40" s="109">
        <v>7875659</v>
      </c>
      <c r="G40" s="109">
        <v>97325047.057999998</v>
      </c>
      <c r="H40" s="109">
        <v>15204</v>
      </c>
      <c r="I40" s="109">
        <v>203527.342</v>
      </c>
      <c r="J40" s="109">
        <v>1531559</v>
      </c>
      <c r="K40" s="109">
        <v>16446591.329</v>
      </c>
      <c r="L40" s="109">
        <v>3170110</v>
      </c>
      <c r="M40" s="109">
        <v>35709305.193999998</v>
      </c>
      <c r="N40" s="109">
        <v>0</v>
      </c>
      <c r="O40" s="109">
        <v>0</v>
      </c>
      <c r="P40" s="109">
        <v>4420</v>
      </c>
      <c r="Q40" s="109">
        <v>52401.196000000004</v>
      </c>
      <c r="R40" s="109">
        <v>525279</v>
      </c>
      <c r="S40" s="109">
        <v>20902511.160999998</v>
      </c>
      <c r="T40" s="109">
        <v>0</v>
      </c>
      <c r="U40" s="109">
        <v>0</v>
      </c>
      <c r="V40" s="109">
        <v>20661</v>
      </c>
      <c r="W40" s="109">
        <v>1949134.483</v>
      </c>
      <c r="X40" s="109">
        <v>2528</v>
      </c>
      <c r="Y40" s="109">
        <v>81012.854000000007</v>
      </c>
      <c r="Z40" s="109">
        <v>243563</v>
      </c>
      <c r="AA40" s="109">
        <v>2347072.9700000002</v>
      </c>
      <c r="AB40" s="109">
        <v>349</v>
      </c>
      <c r="AC40" s="109">
        <v>38948.103000000003</v>
      </c>
      <c r="AD40" s="109">
        <v>0</v>
      </c>
      <c r="AE40" s="109">
        <v>0</v>
      </c>
      <c r="AF40" s="109">
        <v>534</v>
      </c>
      <c r="AG40" s="109">
        <v>45948.756000000001</v>
      </c>
      <c r="AH40" s="109">
        <v>15</v>
      </c>
      <c r="AI40" s="109">
        <v>249.19</v>
      </c>
      <c r="AJ40" s="109">
        <v>3511</v>
      </c>
      <c r="AK40" s="109">
        <v>53774.192999999999</v>
      </c>
      <c r="AL40" s="109">
        <v>106</v>
      </c>
      <c r="AM40" s="109">
        <v>42416.582999999999</v>
      </c>
      <c r="AN40" s="109">
        <v>0</v>
      </c>
      <c r="AO40" s="109">
        <v>0</v>
      </c>
      <c r="AP40" s="109">
        <v>1174</v>
      </c>
      <c r="AQ40" s="109">
        <v>123931.561</v>
      </c>
      <c r="AR40" s="109">
        <v>1432</v>
      </c>
      <c r="AS40" s="109">
        <v>68623.199999999997</v>
      </c>
      <c r="AT40" s="109">
        <v>973</v>
      </c>
      <c r="AU40" s="109">
        <v>9142.8529999999992</v>
      </c>
      <c r="AV40" s="109">
        <v>70</v>
      </c>
      <c r="AW40" s="109">
        <v>20777.925999999999</v>
      </c>
      <c r="AX40" s="109">
        <v>0</v>
      </c>
      <c r="AY40" s="109">
        <v>0</v>
      </c>
      <c r="AZ40" s="109">
        <v>0</v>
      </c>
      <c r="BA40" s="109">
        <v>0</v>
      </c>
      <c r="BB40" s="109">
        <v>559</v>
      </c>
      <c r="BC40" s="109">
        <v>689418.69</v>
      </c>
      <c r="BD40" s="109">
        <v>6405</v>
      </c>
      <c r="BE40" s="109">
        <v>161532.40299999999</v>
      </c>
      <c r="BF40" s="109">
        <v>0</v>
      </c>
      <c r="BG40" s="109">
        <v>0</v>
      </c>
      <c r="BH40" s="109">
        <v>51209</v>
      </c>
      <c r="BI40" s="109">
        <v>969394.29099999997</v>
      </c>
      <c r="BJ40" s="109">
        <v>16984</v>
      </c>
      <c r="BK40" s="109">
        <v>470051.82900000003</v>
      </c>
      <c r="BL40" s="109">
        <v>10707</v>
      </c>
      <c r="BM40" s="109">
        <v>166028.55900000001</v>
      </c>
      <c r="BN40" s="109">
        <v>10759</v>
      </c>
      <c r="BO40" s="109">
        <v>145668.06099999999</v>
      </c>
      <c r="BP40" s="109">
        <v>20</v>
      </c>
      <c r="BQ40" s="109">
        <v>112.842</v>
      </c>
      <c r="BR40" s="109">
        <v>85</v>
      </c>
      <c r="BS40" s="109">
        <v>1175.346</v>
      </c>
      <c r="BT40" s="109">
        <v>2879435</v>
      </c>
      <c r="BU40" s="109">
        <v>5772748.9249999998</v>
      </c>
      <c r="BV40" s="61"/>
      <c r="BW40" s="63">
        <v>101.93782800519611</v>
      </c>
      <c r="BX40" s="63">
        <v>101.53261986308013</v>
      </c>
      <c r="BY40" s="63">
        <v>101.82886357578877</v>
      </c>
      <c r="BZ40" s="63">
        <v>101.40000057980399</v>
      </c>
      <c r="CA40" s="63">
        <v>101.66998612215983</v>
      </c>
      <c r="CB40" s="63">
        <v>101.0071951745682</v>
      </c>
    </row>
    <row r="41" spans="1:80" s="64" customFormat="1" ht="15.2" customHeight="1">
      <c r="A41" s="59" t="s">
        <v>107</v>
      </c>
      <c r="B41" s="109">
        <v>24728554</v>
      </c>
      <c r="C41" s="109">
        <v>267816541.736</v>
      </c>
      <c r="D41" s="109">
        <v>19659556</v>
      </c>
      <c r="E41" s="109">
        <v>210235238.53</v>
      </c>
      <c r="F41" s="109">
        <v>11262796</v>
      </c>
      <c r="G41" s="109">
        <v>127113838.32799999</v>
      </c>
      <c r="H41" s="109">
        <v>46446</v>
      </c>
      <c r="I41" s="109">
        <v>581645.99</v>
      </c>
      <c r="J41" s="109">
        <v>2420835</v>
      </c>
      <c r="K41" s="109">
        <v>23600723.432999998</v>
      </c>
      <c r="L41" s="109">
        <v>5929479</v>
      </c>
      <c r="M41" s="109">
        <v>58939030.778999999</v>
      </c>
      <c r="N41" s="109">
        <v>-26</v>
      </c>
      <c r="O41" s="109">
        <v>-465.01400000000001</v>
      </c>
      <c r="P41" s="109">
        <v>33303</v>
      </c>
      <c r="Q41" s="109">
        <v>419724.84499999997</v>
      </c>
      <c r="R41" s="109">
        <v>1010659</v>
      </c>
      <c r="S41" s="109">
        <v>34645626.358000003</v>
      </c>
      <c r="T41" s="109">
        <v>0</v>
      </c>
      <c r="U41" s="109">
        <v>0</v>
      </c>
      <c r="V41" s="109">
        <v>21551</v>
      </c>
      <c r="W41" s="109">
        <v>3228328.7080000001</v>
      </c>
      <c r="X41" s="109">
        <v>2508</v>
      </c>
      <c r="Y41" s="109">
        <v>48931.663</v>
      </c>
      <c r="Z41" s="109">
        <v>449348</v>
      </c>
      <c r="AA41" s="109">
        <v>5950222.7410000004</v>
      </c>
      <c r="AB41" s="109">
        <v>1366</v>
      </c>
      <c r="AC41" s="109">
        <v>172238.326</v>
      </c>
      <c r="AD41" s="109">
        <v>0</v>
      </c>
      <c r="AE41" s="109">
        <v>0</v>
      </c>
      <c r="AF41" s="109">
        <v>1737</v>
      </c>
      <c r="AG41" s="109">
        <v>106866.272</v>
      </c>
      <c r="AH41" s="109">
        <v>11143</v>
      </c>
      <c r="AI41" s="109">
        <v>732954.09</v>
      </c>
      <c r="AJ41" s="109">
        <v>157254</v>
      </c>
      <c r="AK41" s="109">
        <v>2138147.4840000002</v>
      </c>
      <c r="AL41" s="109">
        <v>390</v>
      </c>
      <c r="AM41" s="109">
        <v>184390.359</v>
      </c>
      <c r="AN41" s="109">
        <v>0</v>
      </c>
      <c r="AO41" s="109">
        <v>0</v>
      </c>
      <c r="AP41" s="109">
        <v>1711</v>
      </c>
      <c r="AQ41" s="109">
        <v>191217.42800000001</v>
      </c>
      <c r="AR41" s="109">
        <v>6535</v>
      </c>
      <c r="AS41" s="109">
        <v>162250.69399999999</v>
      </c>
      <c r="AT41" s="109">
        <v>1355</v>
      </c>
      <c r="AU41" s="109">
        <v>4851.009</v>
      </c>
      <c r="AV41" s="109">
        <v>92</v>
      </c>
      <c r="AW41" s="109">
        <v>24128.199000000001</v>
      </c>
      <c r="AX41" s="109">
        <v>0</v>
      </c>
      <c r="AY41" s="109">
        <v>0</v>
      </c>
      <c r="AZ41" s="109">
        <v>0</v>
      </c>
      <c r="BA41" s="109">
        <v>0</v>
      </c>
      <c r="BB41" s="109">
        <v>773</v>
      </c>
      <c r="BC41" s="109">
        <v>631958.63</v>
      </c>
      <c r="BD41" s="109">
        <v>13990</v>
      </c>
      <c r="BE41" s="109">
        <v>301613.38799999998</v>
      </c>
      <c r="BF41" s="109">
        <v>-8</v>
      </c>
      <c r="BG41" s="109">
        <v>-15.282</v>
      </c>
      <c r="BH41" s="109">
        <v>74442</v>
      </c>
      <c r="BI41" s="109">
        <v>1206267.165</v>
      </c>
      <c r="BJ41" s="109">
        <v>24308</v>
      </c>
      <c r="BK41" s="109">
        <v>562785.85400000005</v>
      </c>
      <c r="BL41" s="109">
        <v>10560</v>
      </c>
      <c r="BM41" s="109">
        <v>192386.057</v>
      </c>
      <c r="BN41" s="109">
        <v>16437</v>
      </c>
      <c r="BO41" s="109">
        <v>164669.59</v>
      </c>
      <c r="BP41" s="109">
        <v>67</v>
      </c>
      <c r="BQ41" s="109">
        <v>342.553</v>
      </c>
      <c r="BR41" s="109">
        <v>69</v>
      </c>
      <c r="BS41" s="109">
        <v>2488.5500000000002</v>
      </c>
      <c r="BT41" s="109">
        <v>3229434</v>
      </c>
      <c r="BU41" s="109">
        <v>6509393.5389999999</v>
      </c>
      <c r="BV41" s="61"/>
      <c r="BW41" s="63">
        <v>102.49877019153179</v>
      </c>
      <c r="BX41" s="63">
        <v>102.52715446691735</v>
      </c>
      <c r="BY41" s="63">
        <v>102.5992751296663</v>
      </c>
      <c r="BZ41" s="63">
        <v>103.22213401305301</v>
      </c>
      <c r="CA41" s="63">
        <v>100.2922456173081</v>
      </c>
      <c r="CB41" s="63">
        <v>99.190725433002171</v>
      </c>
    </row>
    <row r="42" spans="1:80" s="64" customFormat="1" ht="15.2" customHeight="1">
      <c r="A42" s="59" t="s">
        <v>108</v>
      </c>
      <c r="B42" s="109">
        <v>9856178</v>
      </c>
      <c r="C42" s="109">
        <v>117058470.528</v>
      </c>
      <c r="D42" s="109">
        <v>9212459</v>
      </c>
      <c r="E42" s="109">
        <v>97399058.540000007</v>
      </c>
      <c r="F42" s="109">
        <v>5374897</v>
      </c>
      <c r="G42" s="109">
        <v>59365993.101000004</v>
      </c>
      <c r="H42" s="109">
        <v>64337</v>
      </c>
      <c r="I42" s="109">
        <v>877373.71299999999</v>
      </c>
      <c r="J42" s="109">
        <v>1286840</v>
      </c>
      <c r="K42" s="109">
        <v>12294510.879000001</v>
      </c>
      <c r="L42" s="109">
        <v>2486385</v>
      </c>
      <c r="M42" s="109">
        <v>24861180.846999999</v>
      </c>
      <c r="N42" s="109">
        <v>0</v>
      </c>
      <c r="O42" s="109">
        <v>0</v>
      </c>
      <c r="P42" s="109">
        <v>21175</v>
      </c>
      <c r="Q42" s="109">
        <v>248659.83300000001</v>
      </c>
      <c r="R42" s="109">
        <v>377192</v>
      </c>
      <c r="S42" s="109">
        <v>15049413.332</v>
      </c>
      <c r="T42" s="109">
        <v>0</v>
      </c>
      <c r="U42" s="109">
        <v>0</v>
      </c>
      <c r="V42" s="109">
        <v>12218</v>
      </c>
      <c r="W42" s="109">
        <v>1231801.172</v>
      </c>
      <c r="X42" s="109">
        <v>1204</v>
      </c>
      <c r="Y42" s="109">
        <v>19003.469000000001</v>
      </c>
      <c r="Z42" s="109">
        <v>156897</v>
      </c>
      <c r="AA42" s="109">
        <v>1545817.818</v>
      </c>
      <c r="AB42" s="109">
        <v>478</v>
      </c>
      <c r="AC42" s="109">
        <v>69004.100999999995</v>
      </c>
      <c r="AD42" s="109">
        <v>0</v>
      </c>
      <c r="AE42" s="109">
        <v>0</v>
      </c>
      <c r="AF42" s="109">
        <v>389</v>
      </c>
      <c r="AG42" s="109">
        <v>37954.684000000001</v>
      </c>
      <c r="AH42" s="109">
        <v>566</v>
      </c>
      <c r="AI42" s="109">
        <v>27566.45</v>
      </c>
      <c r="AJ42" s="109">
        <v>5141</v>
      </c>
      <c r="AK42" s="109">
        <v>57764.178999999996</v>
      </c>
      <c r="AL42" s="109">
        <v>80</v>
      </c>
      <c r="AM42" s="109">
        <v>26140.688999999998</v>
      </c>
      <c r="AN42" s="109">
        <v>0</v>
      </c>
      <c r="AO42" s="109">
        <v>0</v>
      </c>
      <c r="AP42" s="109">
        <v>879</v>
      </c>
      <c r="AQ42" s="109">
        <v>86205.752999999997</v>
      </c>
      <c r="AR42" s="109">
        <v>568</v>
      </c>
      <c r="AS42" s="109">
        <v>26821.511999999999</v>
      </c>
      <c r="AT42" s="109">
        <v>522</v>
      </c>
      <c r="AU42" s="109">
        <v>1059.7809999999999</v>
      </c>
      <c r="AV42" s="109">
        <v>31</v>
      </c>
      <c r="AW42" s="109">
        <v>6501.0860000000002</v>
      </c>
      <c r="AX42" s="109">
        <v>0</v>
      </c>
      <c r="AY42" s="109">
        <v>0</v>
      </c>
      <c r="AZ42" s="109">
        <v>0</v>
      </c>
      <c r="BA42" s="109">
        <v>0</v>
      </c>
      <c r="BB42" s="109">
        <v>182</v>
      </c>
      <c r="BC42" s="109">
        <v>165849.48000000001</v>
      </c>
      <c r="BD42" s="109">
        <v>4567</v>
      </c>
      <c r="BE42" s="109">
        <v>101841.739</v>
      </c>
      <c r="BF42" s="109">
        <v>0</v>
      </c>
      <c r="BG42" s="109">
        <v>0</v>
      </c>
      <c r="BH42" s="109">
        <v>36983</v>
      </c>
      <c r="BI42" s="109">
        <v>596309.09400000004</v>
      </c>
      <c r="BJ42" s="109">
        <v>9552</v>
      </c>
      <c r="BK42" s="109">
        <v>216633.033</v>
      </c>
      <c r="BL42" s="109">
        <v>6828</v>
      </c>
      <c r="BM42" s="109">
        <v>65904.751999999993</v>
      </c>
      <c r="BN42" s="109">
        <v>8213</v>
      </c>
      <c r="BO42" s="109">
        <v>78407.955000000002</v>
      </c>
      <c r="BP42" s="109">
        <v>15</v>
      </c>
      <c r="BQ42" s="109">
        <v>79.787999999999997</v>
      </c>
      <c r="BR42" s="109">
        <v>23</v>
      </c>
      <c r="BS42" s="109">
        <v>648.02099999999996</v>
      </c>
      <c r="BT42" s="109">
        <v>16</v>
      </c>
      <c r="BU42" s="109">
        <v>24.266999999999999</v>
      </c>
      <c r="BV42" s="61"/>
      <c r="BW42" s="63">
        <v>102.11310002665708</v>
      </c>
      <c r="BX42" s="63">
        <v>101.13385142733303</v>
      </c>
      <c r="BY42" s="63">
        <v>102.08255997716442</v>
      </c>
      <c r="BZ42" s="63">
        <v>101.83781808072358</v>
      </c>
      <c r="CA42" s="63">
        <v>99.958923749228163</v>
      </c>
      <c r="CB42" s="63">
        <v>96.718796389566947</v>
      </c>
    </row>
    <row r="43" spans="1:80" s="64" customFormat="1" ht="15.2" customHeight="1">
      <c r="A43" s="65" t="s">
        <v>109</v>
      </c>
      <c r="B43" s="122">
        <v>6356040</v>
      </c>
      <c r="C43" s="122">
        <v>73309517.217999995</v>
      </c>
      <c r="D43" s="122">
        <v>4745807</v>
      </c>
      <c r="E43" s="122">
        <v>55073983.428000003</v>
      </c>
      <c r="F43" s="122">
        <v>3108676</v>
      </c>
      <c r="G43" s="122">
        <v>37376841.061999999</v>
      </c>
      <c r="H43" s="122">
        <v>22734</v>
      </c>
      <c r="I43" s="122">
        <v>331382.61599999998</v>
      </c>
      <c r="J43" s="122">
        <v>758133</v>
      </c>
      <c r="K43" s="122">
        <v>8134210.3710000003</v>
      </c>
      <c r="L43" s="122">
        <v>856264</v>
      </c>
      <c r="M43" s="122">
        <v>9231549.3790000007</v>
      </c>
      <c r="N43" s="122">
        <v>0</v>
      </c>
      <c r="O43" s="122">
        <v>0</v>
      </c>
      <c r="P43" s="122">
        <v>6328</v>
      </c>
      <c r="Q43" s="122">
        <v>73184.028999999995</v>
      </c>
      <c r="R43" s="122">
        <v>294482</v>
      </c>
      <c r="S43" s="122">
        <v>13098063.09</v>
      </c>
      <c r="T43" s="122">
        <v>0</v>
      </c>
      <c r="U43" s="122">
        <v>0</v>
      </c>
      <c r="V43" s="122">
        <v>4557</v>
      </c>
      <c r="W43" s="122">
        <v>1069033.8940000001</v>
      </c>
      <c r="X43" s="122">
        <v>479</v>
      </c>
      <c r="Y43" s="122">
        <v>11503.415000000001</v>
      </c>
      <c r="Z43" s="122">
        <v>70000</v>
      </c>
      <c r="AA43" s="122">
        <v>891904.60400000005</v>
      </c>
      <c r="AB43" s="122">
        <v>717</v>
      </c>
      <c r="AC43" s="122">
        <v>77829.312999999995</v>
      </c>
      <c r="AD43" s="122">
        <v>0</v>
      </c>
      <c r="AE43" s="122">
        <v>0</v>
      </c>
      <c r="AF43" s="122">
        <v>333</v>
      </c>
      <c r="AG43" s="122">
        <v>48007.021999999997</v>
      </c>
      <c r="AH43" s="122">
        <v>0</v>
      </c>
      <c r="AI43" s="122">
        <v>0</v>
      </c>
      <c r="AJ43" s="122">
        <v>295</v>
      </c>
      <c r="AK43" s="122">
        <v>5793.86</v>
      </c>
      <c r="AL43" s="122">
        <v>74</v>
      </c>
      <c r="AM43" s="122">
        <v>30532.276999999998</v>
      </c>
      <c r="AN43" s="122">
        <v>0</v>
      </c>
      <c r="AO43" s="122">
        <v>0</v>
      </c>
      <c r="AP43" s="122">
        <v>230</v>
      </c>
      <c r="AQ43" s="122">
        <v>22485.723000000002</v>
      </c>
      <c r="AR43" s="122">
        <v>85</v>
      </c>
      <c r="AS43" s="122">
        <v>3334.7</v>
      </c>
      <c r="AT43" s="122">
        <v>406</v>
      </c>
      <c r="AU43" s="122">
        <v>1302.808</v>
      </c>
      <c r="AV43" s="122">
        <v>46</v>
      </c>
      <c r="AW43" s="122">
        <v>21959.758000000002</v>
      </c>
      <c r="AX43" s="122">
        <v>0</v>
      </c>
      <c r="AY43" s="122">
        <v>0</v>
      </c>
      <c r="AZ43" s="122">
        <v>0</v>
      </c>
      <c r="BA43" s="122">
        <v>0</v>
      </c>
      <c r="BB43" s="122">
        <v>170</v>
      </c>
      <c r="BC43" s="122">
        <v>13675.29</v>
      </c>
      <c r="BD43" s="122">
        <v>2595</v>
      </c>
      <c r="BE43" s="122">
        <v>58971.338000000003</v>
      </c>
      <c r="BF43" s="122">
        <v>0</v>
      </c>
      <c r="BG43" s="122">
        <v>0</v>
      </c>
      <c r="BH43" s="122">
        <v>20207</v>
      </c>
      <c r="BI43" s="122">
        <v>336379.12900000002</v>
      </c>
      <c r="BJ43" s="122">
        <v>3458</v>
      </c>
      <c r="BK43" s="122">
        <v>83944.691999999995</v>
      </c>
      <c r="BL43" s="122">
        <v>3119</v>
      </c>
      <c r="BM43" s="122">
        <v>52353.81</v>
      </c>
      <c r="BN43" s="122">
        <v>4403</v>
      </c>
      <c r="BO43" s="122">
        <v>45108.411</v>
      </c>
      <c r="BP43" s="122">
        <v>2</v>
      </c>
      <c r="BQ43" s="122">
        <v>11.505000000000001</v>
      </c>
      <c r="BR43" s="122">
        <v>7</v>
      </c>
      <c r="BS43" s="122">
        <v>109.584</v>
      </c>
      <c r="BT43" s="122">
        <v>1198240</v>
      </c>
      <c r="BU43" s="122">
        <v>2290045.5380000002</v>
      </c>
      <c r="BV43" s="61"/>
      <c r="BW43" s="66">
        <v>101.82407486617653</v>
      </c>
      <c r="BX43" s="66">
        <v>101.77729056598362</v>
      </c>
      <c r="BY43" s="66">
        <v>101.71575698161541</v>
      </c>
      <c r="BZ43" s="66">
        <v>102.34869930320309</v>
      </c>
      <c r="CA43" s="66">
        <v>99.5453423791608</v>
      </c>
      <c r="CB43" s="66">
        <v>98.784786766132214</v>
      </c>
    </row>
    <row r="44" spans="1:80" s="64" customFormat="1" ht="15.2" customHeight="1">
      <c r="A44" s="59" t="s">
        <v>110</v>
      </c>
      <c r="B44" s="109">
        <v>8204844</v>
      </c>
      <c r="C44" s="109">
        <v>90726007.562999994</v>
      </c>
      <c r="D44" s="109">
        <v>6576001</v>
      </c>
      <c r="E44" s="109">
        <v>75312497.091999993</v>
      </c>
      <c r="F44" s="109">
        <v>4182614</v>
      </c>
      <c r="G44" s="109">
        <v>49890348.233000003</v>
      </c>
      <c r="H44" s="109">
        <v>21901</v>
      </c>
      <c r="I44" s="109">
        <v>286661.288</v>
      </c>
      <c r="J44" s="109">
        <v>853850</v>
      </c>
      <c r="K44" s="109">
        <v>8790496.1309999991</v>
      </c>
      <c r="L44" s="109">
        <v>1517636</v>
      </c>
      <c r="M44" s="109">
        <v>16344991.439999999</v>
      </c>
      <c r="N44" s="109">
        <v>0</v>
      </c>
      <c r="O44" s="109">
        <v>0</v>
      </c>
      <c r="P44" s="109">
        <v>7033</v>
      </c>
      <c r="Q44" s="109">
        <v>99562.660999999993</v>
      </c>
      <c r="R44" s="109">
        <v>246630</v>
      </c>
      <c r="S44" s="109">
        <v>9857311.9619999994</v>
      </c>
      <c r="T44" s="109">
        <v>0</v>
      </c>
      <c r="U44" s="109">
        <v>0</v>
      </c>
      <c r="V44" s="109">
        <v>7231</v>
      </c>
      <c r="W44" s="109">
        <v>819848.58799999999</v>
      </c>
      <c r="X44" s="109">
        <v>666</v>
      </c>
      <c r="Y44" s="109">
        <v>26483.542000000001</v>
      </c>
      <c r="Z44" s="109">
        <v>74213</v>
      </c>
      <c r="AA44" s="109">
        <v>845184.06099999999</v>
      </c>
      <c r="AB44" s="109">
        <v>482</v>
      </c>
      <c r="AC44" s="109">
        <v>63069.894</v>
      </c>
      <c r="AD44" s="109">
        <v>0</v>
      </c>
      <c r="AE44" s="109">
        <v>0</v>
      </c>
      <c r="AF44" s="109">
        <v>470</v>
      </c>
      <c r="AG44" s="109">
        <v>41068.010999999999</v>
      </c>
      <c r="AH44" s="109">
        <v>40</v>
      </c>
      <c r="AI44" s="109">
        <v>2258.02</v>
      </c>
      <c r="AJ44" s="109">
        <v>833</v>
      </c>
      <c r="AK44" s="109">
        <v>22862.161</v>
      </c>
      <c r="AL44" s="109">
        <v>108</v>
      </c>
      <c r="AM44" s="109">
        <v>36967.567000000003</v>
      </c>
      <c r="AN44" s="109">
        <v>0</v>
      </c>
      <c r="AO44" s="109">
        <v>0</v>
      </c>
      <c r="AP44" s="109">
        <v>575</v>
      </c>
      <c r="AQ44" s="109">
        <v>58392.690999999999</v>
      </c>
      <c r="AR44" s="109">
        <v>913</v>
      </c>
      <c r="AS44" s="109">
        <v>21959.47</v>
      </c>
      <c r="AT44" s="109">
        <v>489</v>
      </c>
      <c r="AU44" s="109">
        <v>1119.203</v>
      </c>
      <c r="AV44" s="109">
        <v>26</v>
      </c>
      <c r="AW44" s="109">
        <v>14876.472</v>
      </c>
      <c r="AX44" s="109">
        <v>0</v>
      </c>
      <c r="AY44" s="109">
        <v>0</v>
      </c>
      <c r="AZ44" s="109">
        <v>0</v>
      </c>
      <c r="BA44" s="109">
        <v>0</v>
      </c>
      <c r="BB44" s="109">
        <v>101</v>
      </c>
      <c r="BC44" s="109">
        <v>17250.36</v>
      </c>
      <c r="BD44" s="109">
        <v>3258</v>
      </c>
      <c r="BE44" s="109">
        <v>82243.06</v>
      </c>
      <c r="BF44" s="109">
        <v>0</v>
      </c>
      <c r="BG44" s="109">
        <v>0</v>
      </c>
      <c r="BH44" s="109">
        <v>28649</v>
      </c>
      <c r="BI44" s="109">
        <v>470061.696</v>
      </c>
      <c r="BJ44" s="109">
        <v>7061</v>
      </c>
      <c r="BK44" s="109">
        <v>165261.19500000001</v>
      </c>
      <c r="BL44" s="109">
        <v>2540</v>
      </c>
      <c r="BM44" s="109">
        <v>46871.656000000003</v>
      </c>
      <c r="BN44" s="109">
        <v>6347</v>
      </c>
      <c r="BO44" s="109">
        <v>66470.657999999996</v>
      </c>
      <c r="BP44" s="109">
        <v>32</v>
      </c>
      <c r="BQ44" s="109">
        <v>193.66499999999999</v>
      </c>
      <c r="BR44" s="109">
        <v>19</v>
      </c>
      <c r="BS44" s="109">
        <v>290.32</v>
      </c>
      <c r="BT44" s="109">
        <v>1241127</v>
      </c>
      <c r="BU44" s="109">
        <v>2653903.5580000002</v>
      </c>
      <c r="BV44" s="61"/>
      <c r="BW44" s="63">
        <v>106.17946469520673</v>
      </c>
      <c r="BX44" s="63">
        <v>103.63668088784985</v>
      </c>
      <c r="BY44" s="63">
        <v>103.31542543372126</v>
      </c>
      <c r="BZ44" s="63">
        <v>102.91886858497546</v>
      </c>
      <c r="CA44" s="63">
        <v>100.96449069487544</v>
      </c>
      <c r="CB44" s="63">
        <v>102.46488211120268</v>
      </c>
    </row>
    <row r="45" spans="1:80" s="64" customFormat="1" ht="15.2" customHeight="1">
      <c r="A45" s="59" t="s">
        <v>111</v>
      </c>
      <c r="B45" s="109">
        <v>8868405</v>
      </c>
      <c r="C45" s="109">
        <v>116682586.95999999</v>
      </c>
      <c r="D45" s="109">
        <v>8197793</v>
      </c>
      <c r="E45" s="109">
        <v>93791726.606000006</v>
      </c>
      <c r="F45" s="109">
        <v>5295357</v>
      </c>
      <c r="G45" s="109">
        <v>63365053.614</v>
      </c>
      <c r="H45" s="109">
        <v>59085</v>
      </c>
      <c r="I45" s="109">
        <v>781518.68299999996</v>
      </c>
      <c r="J45" s="109">
        <v>1112623</v>
      </c>
      <c r="K45" s="109">
        <v>11123355.839</v>
      </c>
      <c r="L45" s="109">
        <v>1730728</v>
      </c>
      <c r="M45" s="109">
        <v>18521798.469999999</v>
      </c>
      <c r="N45" s="109">
        <v>0</v>
      </c>
      <c r="O45" s="109">
        <v>0</v>
      </c>
      <c r="P45" s="109">
        <v>2734</v>
      </c>
      <c r="Q45" s="109">
        <v>43678.680999999997</v>
      </c>
      <c r="R45" s="109">
        <v>454061</v>
      </c>
      <c r="S45" s="109">
        <v>18386061.449999999</v>
      </c>
      <c r="T45" s="109">
        <v>4</v>
      </c>
      <c r="U45" s="109">
        <v>48.03</v>
      </c>
      <c r="V45" s="109">
        <v>10278</v>
      </c>
      <c r="W45" s="109">
        <v>1499682.5970000001</v>
      </c>
      <c r="X45" s="109">
        <v>1040</v>
      </c>
      <c r="Y45" s="109">
        <v>17192.179</v>
      </c>
      <c r="Z45" s="109">
        <v>142669</v>
      </c>
      <c r="AA45" s="109">
        <v>1706113.618</v>
      </c>
      <c r="AB45" s="109">
        <v>444</v>
      </c>
      <c r="AC45" s="109">
        <v>34731.788999999997</v>
      </c>
      <c r="AD45" s="109">
        <v>0</v>
      </c>
      <c r="AE45" s="109">
        <v>0</v>
      </c>
      <c r="AF45" s="109">
        <v>398</v>
      </c>
      <c r="AG45" s="109">
        <v>43843.635000000002</v>
      </c>
      <c r="AH45" s="109">
        <v>0</v>
      </c>
      <c r="AI45" s="109">
        <v>0</v>
      </c>
      <c r="AJ45" s="109">
        <v>1475</v>
      </c>
      <c r="AK45" s="109">
        <v>17344.363000000001</v>
      </c>
      <c r="AL45" s="109">
        <v>43</v>
      </c>
      <c r="AM45" s="109">
        <v>16507.025000000001</v>
      </c>
      <c r="AN45" s="109">
        <v>0</v>
      </c>
      <c r="AO45" s="109">
        <v>0</v>
      </c>
      <c r="AP45" s="109">
        <v>452</v>
      </c>
      <c r="AQ45" s="109">
        <v>56108.684000000001</v>
      </c>
      <c r="AR45" s="109">
        <v>431</v>
      </c>
      <c r="AS45" s="109">
        <v>11498.464</v>
      </c>
      <c r="AT45" s="109">
        <v>624</v>
      </c>
      <c r="AU45" s="109">
        <v>2272.1669999999999</v>
      </c>
      <c r="AV45" s="109">
        <v>48</v>
      </c>
      <c r="AW45" s="109">
        <v>18128.036</v>
      </c>
      <c r="AX45" s="109">
        <v>0</v>
      </c>
      <c r="AY45" s="109">
        <v>0</v>
      </c>
      <c r="AZ45" s="109">
        <v>0</v>
      </c>
      <c r="BA45" s="109">
        <v>0</v>
      </c>
      <c r="BB45" s="109">
        <v>99</v>
      </c>
      <c r="BC45" s="109">
        <v>15927.03</v>
      </c>
      <c r="BD45" s="109">
        <v>5192</v>
      </c>
      <c r="BE45" s="109">
        <v>121972.552</v>
      </c>
      <c r="BF45" s="109">
        <v>0</v>
      </c>
      <c r="BG45" s="109">
        <v>0</v>
      </c>
      <c r="BH45" s="109">
        <v>29551</v>
      </c>
      <c r="BI45" s="109">
        <v>512653.39799999999</v>
      </c>
      <c r="BJ45" s="109">
        <v>9448</v>
      </c>
      <c r="BK45" s="109">
        <v>212681.46</v>
      </c>
      <c r="BL45" s="109">
        <v>4413</v>
      </c>
      <c r="BM45" s="109">
        <v>92482.288</v>
      </c>
      <c r="BN45" s="109">
        <v>7164</v>
      </c>
      <c r="BO45" s="109">
        <v>81587.759000000005</v>
      </c>
      <c r="BP45" s="109">
        <v>22</v>
      </c>
      <c r="BQ45" s="109">
        <v>120.19199999999999</v>
      </c>
      <c r="BR45" s="109">
        <v>19</v>
      </c>
      <c r="BS45" s="109">
        <v>108.84</v>
      </c>
      <c r="BT45" s="109">
        <v>3</v>
      </c>
      <c r="BU45" s="109">
        <v>116.117</v>
      </c>
      <c r="BV45" s="61"/>
      <c r="BW45" s="63">
        <v>102.94626701008383</v>
      </c>
      <c r="BX45" s="63">
        <v>102.11599892286294</v>
      </c>
      <c r="BY45" s="63">
        <v>102.90944317781539</v>
      </c>
      <c r="BZ45" s="63">
        <v>102.22749740772579</v>
      </c>
      <c r="CA45" s="63">
        <v>102.19601894198567</v>
      </c>
      <c r="CB45" s="63">
        <v>101.2570503933736</v>
      </c>
    </row>
    <row r="46" spans="1:80" s="64" customFormat="1" ht="15.2" customHeight="1">
      <c r="A46" s="59" t="s">
        <v>112</v>
      </c>
      <c r="B46" s="109">
        <v>4623184</v>
      </c>
      <c r="C46" s="109">
        <v>69765789.344999999</v>
      </c>
      <c r="D46" s="109">
        <v>4028978</v>
      </c>
      <c r="E46" s="109">
        <v>47617229.751000002</v>
      </c>
      <c r="F46" s="109">
        <v>2778396</v>
      </c>
      <c r="G46" s="109">
        <v>33926649.648999996</v>
      </c>
      <c r="H46" s="109">
        <v>28071</v>
      </c>
      <c r="I46" s="109">
        <v>644139.70299999998</v>
      </c>
      <c r="J46" s="109">
        <v>711075</v>
      </c>
      <c r="K46" s="109">
        <v>7349065.6370000001</v>
      </c>
      <c r="L46" s="109">
        <v>511436</v>
      </c>
      <c r="M46" s="109">
        <v>5697374.7620000001</v>
      </c>
      <c r="N46" s="109">
        <v>0</v>
      </c>
      <c r="O46" s="109">
        <v>0</v>
      </c>
      <c r="P46" s="109">
        <v>2876</v>
      </c>
      <c r="Q46" s="109">
        <v>33411.366000000002</v>
      </c>
      <c r="R46" s="109">
        <v>444344</v>
      </c>
      <c r="S46" s="109">
        <v>18491827.852000002</v>
      </c>
      <c r="T46" s="109">
        <v>0</v>
      </c>
      <c r="U46" s="109">
        <v>0</v>
      </c>
      <c r="V46" s="109">
        <v>10939</v>
      </c>
      <c r="W46" s="109">
        <v>1474500.483</v>
      </c>
      <c r="X46" s="109">
        <v>284</v>
      </c>
      <c r="Y46" s="109">
        <v>2377.1550000000002</v>
      </c>
      <c r="Z46" s="109">
        <v>99562</v>
      </c>
      <c r="AA46" s="109">
        <v>1368626.1880000001</v>
      </c>
      <c r="AB46" s="109">
        <v>221</v>
      </c>
      <c r="AC46" s="109">
        <v>17481.579000000002</v>
      </c>
      <c r="AD46" s="109">
        <v>0</v>
      </c>
      <c r="AE46" s="109">
        <v>0</v>
      </c>
      <c r="AF46" s="109">
        <v>322</v>
      </c>
      <c r="AG46" s="109">
        <v>32494.83</v>
      </c>
      <c r="AH46" s="109">
        <v>0</v>
      </c>
      <c r="AI46" s="109">
        <v>0</v>
      </c>
      <c r="AJ46" s="109">
        <v>166</v>
      </c>
      <c r="AK46" s="109">
        <v>1694.0830000000001</v>
      </c>
      <c r="AL46" s="109">
        <v>114</v>
      </c>
      <c r="AM46" s="109">
        <v>39575.455000000002</v>
      </c>
      <c r="AN46" s="109">
        <v>0</v>
      </c>
      <c r="AO46" s="109">
        <v>0</v>
      </c>
      <c r="AP46" s="109">
        <v>268</v>
      </c>
      <c r="AQ46" s="109">
        <v>47356.521000000001</v>
      </c>
      <c r="AR46" s="109">
        <v>2612</v>
      </c>
      <c r="AS46" s="109">
        <v>91201.676000000007</v>
      </c>
      <c r="AT46" s="109">
        <v>293</v>
      </c>
      <c r="AU46" s="109">
        <v>990.09500000000003</v>
      </c>
      <c r="AV46" s="109">
        <v>23</v>
      </c>
      <c r="AW46" s="109">
        <v>7335.1620000000003</v>
      </c>
      <c r="AX46" s="109">
        <v>0</v>
      </c>
      <c r="AY46" s="109">
        <v>0</v>
      </c>
      <c r="AZ46" s="109">
        <v>0</v>
      </c>
      <c r="BA46" s="109">
        <v>0</v>
      </c>
      <c r="BB46" s="109">
        <v>104</v>
      </c>
      <c r="BC46" s="109">
        <v>9388.2199999999993</v>
      </c>
      <c r="BD46" s="109">
        <v>2140</v>
      </c>
      <c r="BE46" s="109">
        <v>49987.89</v>
      </c>
      <c r="BF46" s="109">
        <v>0</v>
      </c>
      <c r="BG46" s="109">
        <v>0</v>
      </c>
      <c r="BH46" s="109">
        <v>16418</v>
      </c>
      <c r="BI46" s="109">
        <v>271377.23300000001</v>
      </c>
      <c r="BJ46" s="109">
        <v>4942</v>
      </c>
      <c r="BK46" s="109">
        <v>100626.15300000001</v>
      </c>
      <c r="BL46" s="109">
        <v>4616</v>
      </c>
      <c r="BM46" s="109">
        <v>64786.021999999997</v>
      </c>
      <c r="BN46" s="109">
        <v>3914</v>
      </c>
      <c r="BO46" s="109">
        <v>42908.317999999999</v>
      </c>
      <c r="BP46" s="109">
        <v>16</v>
      </c>
      <c r="BQ46" s="109">
        <v>50.73</v>
      </c>
      <c r="BR46" s="109">
        <v>32</v>
      </c>
      <c r="BS46" s="109">
        <v>562.58299999999997</v>
      </c>
      <c r="BT46" s="109">
        <v>0</v>
      </c>
      <c r="BU46" s="109">
        <v>0</v>
      </c>
      <c r="BV46" s="61"/>
      <c r="BW46" s="63">
        <v>100.99968890799715</v>
      </c>
      <c r="BX46" s="63">
        <v>101.0465040229282</v>
      </c>
      <c r="BY46" s="63">
        <v>100.95801637087402</v>
      </c>
      <c r="BZ46" s="63">
        <v>101.95548780667312</v>
      </c>
      <c r="CA46" s="63">
        <v>99.740068506987626</v>
      </c>
      <c r="CB46" s="63">
        <v>99.330825622328149</v>
      </c>
    </row>
    <row r="47" spans="1:80" s="64" customFormat="1" ht="15.2" customHeight="1">
      <c r="A47" s="67" t="s">
        <v>113</v>
      </c>
      <c r="B47" s="110">
        <v>41436268</v>
      </c>
      <c r="C47" s="110">
        <v>545966447.94700003</v>
      </c>
      <c r="D47" s="110">
        <v>35240439</v>
      </c>
      <c r="E47" s="110">
        <v>394408304.80599999</v>
      </c>
      <c r="F47" s="110">
        <v>20818306</v>
      </c>
      <c r="G47" s="110">
        <v>244583069.04800001</v>
      </c>
      <c r="H47" s="110">
        <v>65179</v>
      </c>
      <c r="I47" s="110">
        <v>882403.28599999996</v>
      </c>
      <c r="J47" s="110">
        <v>4170459</v>
      </c>
      <c r="K47" s="110">
        <v>43144090.213</v>
      </c>
      <c r="L47" s="110">
        <v>10186495</v>
      </c>
      <c r="M47" s="110">
        <v>105798742.259</v>
      </c>
      <c r="N47" s="110">
        <v>-5</v>
      </c>
      <c r="O47" s="110">
        <v>-46.622</v>
      </c>
      <c r="P47" s="110">
        <v>41687</v>
      </c>
      <c r="Q47" s="110">
        <v>605513.36600000004</v>
      </c>
      <c r="R47" s="110">
        <v>3191451</v>
      </c>
      <c r="S47" s="110">
        <v>122216494.603</v>
      </c>
      <c r="T47" s="110">
        <v>15</v>
      </c>
      <c r="U47" s="110">
        <v>253.32</v>
      </c>
      <c r="V47" s="110">
        <v>77355</v>
      </c>
      <c r="W47" s="110">
        <v>9357620.3059999999</v>
      </c>
      <c r="X47" s="110">
        <v>4796</v>
      </c>
      <c r="Y47" s="110">
        <v>191795.644</v>
      </c>
      <c r="Z47" s="110">
        <v>727967</v>
      </c>
      <c r="AA47" s="110">
        <v>9165304.4480000008</v>
      </c>
      <c r="AB47" s="110">
        <v>1260</v>
      </c>
      <c r="AC47" s="110">
        <v>142525.69099999999</v>
      </c>
      <c r="AD47" s="110">
        <v>0</v>
      </c>
      <c r="AE47" s="110">
        <v>0</v>
      </c>
      <c r="AF47" s="110">
        <v>1765</v>
      </c>
      <c r="AG47" s="110">
        <v>185775.22</v>
      </c>
      <c r="AH47" s="110">
        <v>157</v>
      </c>
      <c r="AI47" s="110">
        <v>7128.03</v>
      </c>
      <c r="AJ47" s="110">
        <v>19031</v>
      </c>
      <c r="AK47" s="110">
        <v>343837.84600000002</v>
      </c>
      <c r="AL47" s="110">
        <v>874</v>
      </c>
      <c r="AM47" s="110">
        <v>371260.87300000002</v>
      </c>
      <c r="AN47" s="110">
        <v>0</v>
      </c>
      <c r="AO47" s="110">
        <v>0</v>
      </c>
      <c r="AP47" s="110">
        <v>2573</v>
      </c>
      <c r="AQ47" s="110">
        <v>356622.75</v>
      </c>
      <c r="AR47" s="110">
        <v>7181</v>
      </c>
      <c r="AS47" s="110">
        <v>227879.93799999999</v>
      </c>
      <c r="AT47" s="110">
        <v>3916</v>
      </c>
      <c r="AU47" s="110">
        <v>14398.512000000001</v>
      </c>
      <c r="AV47" s="110">
        <v>250</v>
      </c>
      <c r="AW47" s="110">
        <v>99789.683000000005</v>
      </c>
      <c r="AX47" s="110">
        <v>0</v>
      </c>
      <c r="AY47" s="110">
        <v>0</v>
      </c>
      <c r="AZ47" s="110">
        <v>0</v>
      </c>
      <c r="BA47" s="110">
        <v>0</v>
      </c>
      <c r="BB47" s="110">
        <v>425</v>
      </c>
      <c r="BC47" s="110">
        <v>48667.360000000001</v>
      </c>
      <c r="BD47" s="110">
        <v>17831</v>
      </c>
      <c r="BE47" s="110">
        <v>370800.55300000001</v>
      </c>
      <c r="BF47" s="110">
        <v>0</v>
      </c>
      <c r="BG47" s="110">
        <v>0</v>
      </c>
      <c r="BH47" s="110">
        <v>158283</v>
      </c>
      <c r="BI47" s="110">
        <v>2365009.5290000001</v>
      </c>
      <c r="BJ47" s="110">
        <v>34406</v>
      </c>
      <c r="BK47" s="110">
        <v>745080.96600000001</v>
      </c>
      <c r="BL47" s="110">
        <v>26453</v>
      </c>
      <c r="BM47" s="110">
        <v>408800.826</v>
      </c>
      <c r="BN47" s="110">
        <v>29486</v>
      </c>
      <c r="BO47" s="110">
        <v>308153.745</v>
      </c>
      <c r="BP47" s="110">
        <v>93</v>
      </c>
      <c r="BQ47" s="110">
        <v>449.40800000000002</v>
      </c>
      <c r="BR47" s="110">
        <v>238</v>
      </c>
      <c r="BS47" s="110">
        <v>22926.366999999998</v>
      </c>
      <c r="BT47" s="110">
        <v>1848341</v>
      </c>
      <c r="BU47" s="110">
        <v>4002100.7790000001</v>
      </c>
      <c r="BV47" s="61"/>
      <c r="BW47" s="70">
        <v>102.42892117602156</v>
      </c>
      <c r="BX47" s="70">
        <v>101.66934184829199</v>
      </c>
      <c r="BY47" s="70">
        <v>102.42971059403871</v>
      </c>
      <c r="BZ47" s="70">
        <v>101.99204900883971</v>
      </c>
      <c r="CA47" s="70">
        <v>101.64283976269066</v>
      </c>
      <c r="CB47" s="70">
        <v>100.19491340927722</v>
      </c>
    </row>
    <row r="48" spans="1:80" s="64" customFormat="1" ht="15.2" customHeight="1">
      <c r="A48" s="59" t="s">
        <v>114</v>
      </c>
      <c r="B48" s="109">
        <v>6983047</v>
      </c>
      <c r="C48" s="109">
        <v>74111408.025999993</v>
      </c>
      <c r="D48" s="109">
        <v>5867351</v>
      </c>
      <c r="E48" s="109">
        <v>61178385.443000004</v>
      </c>
      <c r="F48" s="109">
        <v>3895564</v>
      </c>
      <c r="G48" s="109">
        <v>42838807.332999997</v>
      </c>
      <c r="H48" s="109">
        <v>15544</v>
      </c>
      <c r="I48" s="109">
        <v>170712.663</v>
      </c>
      <c r="J48" s="109">
        <v>882289</v>
      </c>
      <c r="K48" s="109">
        <v>8010839.7510000002</v>
      </c>
      <c r="L48" s="109">
        <v>1073954</v>
      </c>
      <c r="M48" s="109">
        <v>10158025.696</v>
      </c>
      <c r="N48" s="109">
        <v>0</v>
      </c>
      <c r="O48" s="109">
        <v>0</v>
      </c>
      <c r="P48" s="109">
        <v>7411</v>
      </c>
      <c r="Q48" s="109">
        <v>67911.902000000002</v>
      </c>
      <c r="R48" s="109">
        <v>197651</v>
      </c>
      <c r="S48" s="109">
        <v>8499168.2899999991</v>
      </c>
      <c r="T48" s="109">
        <v>12</v>
      </c>
      <c r="U48" s="109">
        <v>34.17</v>
      </c>
      <c r="V48" s="109">
        <v>10441</v>
      </c>
      <c r="W48" s="109">
        <v>770044.94900000002</v>
      </c>
      <c r="X48" s="109">
        <v>848</v>
      </c>
      <c r="Y48" s="109">
        <v>17581.54</v>
      </c>
      <c r="Z48" s="109">
        <v>84069</v>
      </c>
      <c r="AA48" s="109">
        <v>925436.89</v>
      </c>
      <c r="AB48" s="109">
        <v>765</v>
      </c>
      <c r="AC48" s="109">
        <v>60956.741999999998</v>
      </c>
      <c r="AD48" s="109">
        <v>0</v>
      </c>
      <c r="AE48" s="109">
        <v>0</v>
      </c>
      <c r="AF48" s="109">
        <v>511</v>
      </c>
      <c r="AG48" s="109">
        <v>62701.038</v>
      </c>
      <c r="AH48" s="109">
        <v>1</v>
      </c>
      <c r="AI48" s="109">
        <v>6.87</v>
      </c>
      <c r="AJ48" s="109">
        <v>2147</v>
      </c>
      <c r="AK48" s="109">
        <v>23132.455000000002</v>
      </c>
      <c r="AL48" s="109">
        <v>103</v>
      </c>
      <c r="AM48" s="109">
        <v>31211.024000000001</v>
      </c>
      <c r="AN48" s="109">
        <v>0</v>
      </c>
      <c r="AO48" s="109">
        <v>0</v>
      </c>
      <c r="AP48" s="109">
        <v>438</v>
      </c>
      <c r="AQ48" s="109">
        <v>42587.48</v>
      </c>
      <c r="AR48" s="109">
        <v>446</v>
      </c>
      <c r="AS48" s="109">
        <v>16347.53</v>
      </c>
      <c r="AT48" s="109">
        <v>639</v>
      </c>
      <c r="AU48" s="109">
        <v>1130.8040000000001</v>
      </c>
      <c r="AV48" s="109">
        <v>69</v>
      </c>
      <c r="AW48" s="109">
        <v>12942.138000000001</v>
      </c>
      <c r="AX48" s="109">
        <v>0</v>
      </c>
      <c r="AY48" s="109">
        <v>0</v>
      </c>
      <c r="AZ48" s="109">
        <v>0</v>
      </c>
      <c r="BA48" s="109">
        <v>0</v>
      </c>
      <c r="BB48" s="109">
        <v>513</v>
      </c>
      <c r="BC48" s="109">
        <v>629494.34</v>
      </c>
      <c r="BD48" s="109">
        <v>5451</v>
      </c>
      <c r="BE48" s="109">
        <v>126419.716</v>
      </c>
      <c r="BF48" s="109">
        <v>0</v>
      </c>
      <c r="BG48" s="109">
        <v>0</v>
      </c>
      <c r="BH48" s="109">
        <v>21629</v>
      </c>
      <c r="BI48" s="109">
        <v>314586.25099999999</v>
      </c>
      <c r="BJ48" s="109">
        <v>6351</v>
      </c>
      <c r="BK48" s="109">
        <v>103467.09600000001</v>
      </c>
      <c r="BL48" s="109">
        <v>4777</v>
      </c>
      <c r="BM48" s="109">
        <v>139032.29399999999</v>
      </c>
      <c r="BN48" s="109">
        <v>4722</v>
      </c>
      <c r="BO48" s="109">
        <v>42598.561999999998</v>
      </c>
      <c r="BP48" s="109">
        <v>11</v>
      </c>
      <c r="BQ48" s="109">
        <v>66.195999999999998</v>
      </c>
      <c r="BR48" s="109">
        <v>7</v>
      </c>
      <c r="BS48" s="109">
        <v>156.53800000000001</v>
      </c>
      <c r="BT48" s="109">
        <v>766684</v>
      </c>
      <c r="BU48" s="109">
        <v>1046007.768</v>
      </c>
      <c r="BV48" s="61"/>
      <c r="BW48" s="63">
        <v>102.29398915893168</v>
      </c>
      <c r="BX48" s="63">
        <v>103.68216356869783</v>
      </c>
      <c r="BY48" s="63">
        <v>102.47391498893934</v>
      </c>
      <c r="BZ48" s="63">
        <v>103.9068086402489</v>
      </c>
      <c r="CA48" s="63">
        <v>102.647049658797</v>
      </c>
      <c r="CB48" s="63">
        <v>102.65843536507577</v>
      </c>
    </row>
    <row r="49" spans="1:80" s="64" customFormat="1" ht="15.2" customHeight="1">
      <c r="A49" s="59" t="s">
        <v>115</v>
      </c>
      <c r="B49" s="109">
        <v>10505683</v>
      </c>
      <c r="C49" s="109">
        <v>126827623.965</v>
      </c>
      <c r="D49" s="109">
        <v>8545065</v>
      </c>
      <c r="E49" s="109">
        <v>92535539.459000006</v>
      </c>
      <c r="F49" s="109">
        <v>5414708</v>
      </c>
      <c r="G49" s="109">
        <v>61124643.380000003</v>
      </c>
      <c r="H49" s="109">
        <v>122784</v>
      </c>
      <c r="I49" s="109">
        <v>1658243.0589999999</v>
      </c>
      <c r="J49" s="109">
        <v>1456917</v>
      </c>
      <c r="K49" s="109">
        <v>13965551.486</v>
      </c>
      <c r="L49" s="109">
        <v>1550656</v>
      </c>
      <c r="M49" s="109">
        <v>15787101.534</v>
      </c>
      <c r="N49" s="109">
        <v>0</v>
      </c>
      <c r="O49" s="109">
        <v>0</v>
      </c>
      <c r="P49" s="109">
        <v>38780</v>
      </c>
      <c r="Q49" s="109">
        <v>528194.97199999995</v>
      </c>
      <c r="R49" s="109">
        <v>662931</v>
      </c>
      <c r="S49" s="109">
        <v>24463814.517999999</v>
      </c>
      <c r="T49" s="109">
        <v>1</v>
      </c>
      <c r="U49" s="109">
        <v>26</v>
      </c>
      <c r="V49" s="109">
        <v>18972</v>
      </c>
      <c r="W49" s="109">
        <v>1950871.3859999999</v>
      </c>
      <c r="X49" s="109">
        <v>1913</v>
      </c>
      <c r="Y49" s="109">
        <v>27107.460999999999</v>
      </c>
      <c r="Z49" s="109">
        <v>138347</v>
      </c>
      <c r="AA49" s="109">
        <v>1871116.9240000001</v>
      </c>
      <c r="AB49" s="109">
        <v>764</v>
      </c>
      <c r="AC49" s="109">
        <v>70289.805999999997</v>
      </c>
      <c r="AD49" s="109">
        <v>0</v>
      </c>
      <c r="AE49" s="109">
        <v>0</v>
      </c>
      <c r="AF49" s="109">
        <v>287</v>
      </c>
      <c r="AG49" s="109">
        <v>33760.612000000001</v>
      </c>
      <c r="AH49" s="109">
        <v>4454</v>
      </c>
      <c r="AI49" s="109">
        <v>192347.258</v>
      </c>
      <c r="AJ49" s="109">
        <v>112897</v>
      </c>
      <c r="AK49" s="109">
        <v>1836089.094</v>
      </c>
      <c r="AL49" s="109">
        <v>241</v>
      </c>
      <c r="AM49" s="109">
        <v>95767.33</v>
      </c>
      <c r="AN49" s="109">
        <v>0</v>
      </c>
      <c r="AO49" s="109">
        <v>0</v>
      </c>
      <c r="AP49" s="109">
        <v>680</v>
      </c>
      <c r="AQ49" s="109">
        <v>85315.525999999998</v>
      </c>
      <c r="AR49" s="109">
        <v>2320</v>
      </c>
      <c r="AS49" s="109">
        <v>55686.298000000003</v>
      </c>
      <c r="AT49" s="109">
        <v>1326</v>
      </c>
      <c r="AU49" s="109">
        <v>4294.567</v>
      </c>
      <c r="AV49" s="109">
        <v>85</v>
      </c>
      <c r="AW49" s="109">
        <v>21631.326000000001</v>
      </c>
      <c r="AX49" s="109">
        <v>0</v>
      </c>
      <c r="AY49" s="109">
        <v>0</v>
      </c>
      <c r="AZ49" s="109">
        <v>0</v>
      </c>
      <c r="BA49" s="109">
        <v>0</v>
      </c>
      <c r="BB49" s="109">
        <v>358</v>
      </c>
      <c r="BC49" s="109">
        <v>349359.47</v>
      </c>
      <c r="BD49" s="109">
        <v>4538</v>
      </c>
      <c r="BE49" s="109">
        <v>98764.540999999997</v>
      </c>
      <c r="BF49" s="109">
        <v>0</v>
      </c>
      <c r="BG49" s="109">
        <v>0</v>
      </c>
      <c r="BH49" s="109">
        <v>44784</v>
      </c>
      <c r="BI49" s="109">
        <v>631714.022</v>
      </c>
      <c r="BJ49" s="109">
        <v>13646</v>
      </c>
      <c r="BK49" s="109">
        <v>376358.23700000002</v>
      </c>
      <c r="BL49" s="109">
        <v>7001</v>
      </c>
      <c r="BM49" s="109">
        <v>78688.817999999999</v>
      </c>
      <c r="BN49" s="109">
        <v>9898</v>
      </c>
      <c r="BO49" s="109">
        <v>84972.426000000007</v>
      </c>
      <c r="BP49" s="109">
        <v>20</v>
      </c>
      <c r="BQ49" s="109">
        <v>80.582999999999998</v>
      </c>
      <c r="BR49" s="109">
        <v>28</v>
      </c>
      <c r="BS49" s="109">
        <v>572.91399999999999</v>
      </c>
      <c r="BT49" s="109">
        <v>896347</v>
      </c>
      <c r="BU49" s="109">
        <v>1435260.4169999999</v>
      </c>
      <c r="BV49" s="61"/>
      <c r="BW49" s="63">
        <v>101.94398074242802</v>
      </c>
      <c r="BX49" s="63">
        <v>102.39500586373175</v>
      </c>
      <c r="BY49" s="63">
        <v>102.0380223378578</v>
      </c>
      <c r="BZ49" s="63">
        <v>102.59458184111121</v>
      </c>
      <c r="CA49" s="63">
        <v>101.33739540372557</v>
      </c>
      <c r="CB49" s="63">
        <v>101.63326313003861</v>
      </c>
    </row>
    <row r="50" spans="1:80" s="64" customFormat="1" ht="15.2" customHeight="1">
      <c r="A50" s="59" t="s">
        <v>116</v>
      </c>
      <c r="B50" s="109">
        <v>13110195</v>
      </c>
      <c r="C50" s="109">
        <v>157271420.63299999</v>
      </c>
      <c r="D50" s="109">
        <v>11350741</v>
      </c>
      <c r="E50" s="109">
        <v>124862234.756</v>
      </c>
      <c r="F50" s="109">
        <v>7309316</v>
      </c>
      <c r="G50" s="109">
        <v>83272575.545000002</v>
      </c>
      <c r="H50" s="109">
        <v>46367</v>
      </c>
      <c r="I50" s="109">
        <v>618071.00199999998</v>
      </c>
      <c r="J50" s="109">
        <v>1764207</v>
      </c>
      <c r="K50" s="109">
        <v>17707467.629999999</v>
      </c>
      <c r="L50" s="109">
        <v>2230851</v>
      </c>
      <c r="M50" s="109">
        <v>23264120.579</v>
      </c>
      <c r="N50" s="109">
        <v>0</v>
      </c>
      <c r="O50" s="109">
        <v>0</v>
      </c>
      <c r="P50" s="109">
        <v>21314</v>
      </c>
      <c r="Q50" s="109">
        <v>293412.49200000003</v>
      </c>
      <c r="R50" s="109">
        <v>575421</v>
      </c>
      <c r="S50" s="109">
        <v>22856298.210000001</v>
      </c>
      <c r="T50" s="109">
        <v>0</v>
      </c>
      <c r="U50" s="109">
        <v>0</v>
      </c>
      <c r="V50" s="109">
        <v>22986</v>
      </c>
      <c r="W50" s="109">
        <v>2588344.6680000001</v>
      </c>
      <c r="X50" s="109">
        <v>2566</v>
      </c>
      <c r="Y50" s="109">
        <v>65845.165999999997</v>
      </c>
      <c r="Z50" s="109">
        <v>218089</v>
      </c>
      <c r="AA50" s="109">
        <v>2453201.2799999998</v>
      </c>
      <c r="AB50" s="109">
        <v>958</v>
      </c>
      <c r="AC50" s="109">
        <v>78937.259000000005</v>
      </c>
      <c r="AD50" s="109">
        <v>0</v>
      </c>
      <c r="AE50" s="109">
        <v>0</v>
      </c>
      <c r="AF50" s="109">
        <v>768</v>
      </c>
      <c r="AG50" s="109">
        <v>77547.926999999996</v>
      </c>
      <c r="AH50" s="109">
        <v>19</v>
      </c>
      <c r="AI50" s="109">
        <v>610.52</v>
      </c>
      <c r="AJ50" s="109">
        <v>2077</v>
      </c>
      <c r="AK50" s="109">
        <v>13372.996999999999</v>
      </c>
      <c r="AL50" s="109">
        <v>207</v>
      </c>
      <c r="AM50" s="109">
        <v>71093.288</v>
      </c>
      <c r="AN50" s="109">
        <v>0</v>
      </c>
      <c r="AO50" s="109">
        <v>0</v>
      </c>
      <c r="AP50" s="109">
        <v>1612</v>
      </c>
      <c r="AQ50" s="109">
        <v>168449.54300000001</v>
      </c>
      <c r="AR50" s="109">
        <v>2191</v>
      </c>
      <c r="AS50" s="109">
        <v>59674.044999999998</v>
      </c>
      <c r="AT50" s="109">
        <v>976</v>
      </c>
      <c r="AU50" s="109">
        <v>2186.6469999999999</v>
      </c>
      <c r="AV50" s="109">
        <v>54</v>
      </c>
      <c r="AW50" s="109">
        <v>15358.802</v>
      </c>
      <c r="AX50" s="109">
        <v>0</v>
      </c>
      <c r="AY50" s="109">
        <v>0</v>
      </c>
      <c r="AZ50" s="109">
        <v>0</v>
      </c>
      <c r="BA50" s="109">
        <v>0</v>
      </c>
      <c r="BB50" s="109">
        <v>357</v>
      </c>
      <c r="BC50" s="109">
        <v>437052.15999999997</v>
      </c>
      <c r="BD50" s="109">
        <v>6692</v>
      </c>
      <c r="BE50" s="109">
        <v>145370.35999999999</v>
      </c>
      <c r="BF50" s="109">
        <v>0</v>
      </c>
      <c r="BG50" s="109">
        <v>0</v>
      </c>
      <c r="BH50" s="109">
        <v>209494</v>
      </c>
      <c r="BI50" s="109">
        <v>1440133.5009999999</v>
      </c>
      <c r="BJ50" s="109">
        <v>15863</v>
      </c>
      <c r="BK50" s="109">
        <v>334878.21000000002</v>
      </c>
      <c r="BL50" s="109">
        <v>9779</v>
      </c>
      <c r="BM50" s="109">
        <v>125267.34699999999</v>
      </c>
      <c r="BN50" s="109">
        <v>10504</v>
      </c>
      <c r="BO50" s="109">
        <v>104878.001</v>
      </c>
      <c r="BP50" s="109">
        <v>4</v>
      </c>
      <c r="BQ50" s="109">
        <v>0.85599999999999998</v>
      </c>
      <c r="BR50" s="109">
        <v>51</v>
      </c>
      <c r="BS50" s="109">
        <v>1145.373</v>
      </c>
      <c r="BT50" s="109">
        <v>657472</v>
      </c>
      <c r="BU50" s="109">
        <v>1076127.2250000001</v>
      </c>
      <c r="BV50" s="61"/>
      <c r="BW50" s="63">
        <v>103.01176461714019</v>
      </c>
      <c r="BX50" s="63">
        <v>102.60647877276088</v>
      </c>
      <c r="BY50" s="63">
        <v>102.14206268503605</v>
      </c>
      <c r="BZ50" s="63">
        <v>102.76595765595388</v>
      </c>
      <c r="CA50" s="63">
        <v>104.35958308471606</v>
      </c>
      <c r="CB50" s="63">
        <v>101.1941513094216</v>
      </c>
    </row>
    <row r="51" spans="1:80" s="64" customFormat="1" ht="15.2" customHeight="1">
      <c r="A51" s="59" t="s">
        <v>117</v>
      </c>
      <c r="B51" s="109">
        <v>8239193</v>
      </c>
      <c r="C51" s="109">
        <v>109042989.116</v>
      </c>
      <c r="D51" s="109">
        <v>7374433</v>
      </c>
      <c r="E51" s="109">
        <v>83544017.167999998</v>
      </c>
      <c r="F51" s="109">
        <v>4751062</v>
      </c>
      <c r="G51" s="109">
        <v>56203159.387999997</v>
      </c>
      <c r="H51" s="109">
        <v>37357</v>
      </c>
      <c r="I51" s="109">
        <v>529256.38699999999</v>
      </c>
      <c r="J51" s="109">
        <v>1013050</v>
      </c>
      <c r="K51" s="109">
        <v>10132624.947000001</v>
      </c>
      <c r="L51" s="109">
        <v>1572964</v>
      </c>
      <c r="M51" s="109">
        <v>16678976.446</v>
      </c>
      <c r="N51" s="109">
        <v>0</v>
      </c>
      <c r="O51" s="109">
        <v>0</v>
      </c>
      <c r="P51" s="109">
        <v>10060</v>
      </c>
      <c r="Q51" s="109">
        <v>136685.68</v>
      </c>
      <c r="R51" s="109">
        <v>441002</v>
      </c>
      <c r="S51" s="109">
        <v>19856142.809</v>
      </c>
      <c r="T51" s="109">
        <v>0</v>
      </c>
      <c r="U51" s="109">
        <v>0</v>
      </c>
      <c r="V51" s="109">
        <v>11133</v>
      </c>
      <c r="W51" s="109">
        <v>1717002.436</v>
      </c>
      <c r="X51" s="109">
        <v>912</v>
      </c>
      <c r="Y51" s="109">
        <v>10555.714</v>
      </c>
      <c r="Z51" s="109">
        <v>148989</v>
      </c>
      <c r="AA51" s="109">
        <v>2039991.4979999999</v>
      </c>
      <c r="AB51" s="109">
        <v>577</v>
      </c>
      <c r="AC51" s="109">
        <v>104983.118</v>
      </c>
      <c r="AD51" s="109">
        <v>0</v>
      </c>
      <c r="AE51" s="109">
        <v>0</v>
      </c>
      <c r="AF51" s="109">
        <v>766</v>
      </c>
      <c r="AG51" s="109">
        <v>64639.303999999996</v>
      </c>
      <c r="AH51" s="109">
        <v>6</v>
      </c>
      <c r="AI51" s="109">
        <v>74.31</v>
      </c>
      <c r="AJ51" s="109">
        <v>1375</v>
      </c>
      <c r="AK51" s="109">
        <v>30028.477999999999</v>
      </c>
      <c r="AL51" s="109">
        <v>79</v>
      </c>
      <c r="AM51" s="109">
        <v>19061.815999999999</v>
      </c>
      <c r="AN51" s="109">
        <v>0</v>
      </c>
      <c r="AO51" s="109">
        <v>0</v>
      </c>
      <c r="AP51" s="109">
        <v>576</v>
      </c>
      <c r="AQ51" s="109">
        <v>63267.625999999997</v>
      </c>
      <c r="AR51" s="109">
        <v>918</v>
      </c>
      <c r="AS51" s="109">
        <v>18323.467000000001</v>
      </c>
      <c r="AT51" s="109">
        <v>773</v>
      </c>
      <c r="AU51" s="109">
        <v>2662.8440000000001</v>
      </c>
      <c r="AV51" s="109">
        <v>38</v>
      </c>
      <c r="AW51" s="109">
        <v>11211.366</v>
      </c>
      <c r="AX51" s="109">
        <v>0</v>
      </c>
      <c r="AY51" s="109">
        <v>0</v>
      </c>
      <c r="AZ51" s="109">
        <v>0</v>
      </c>
      <c r="BA51" s="109">
        <v>0</v>
      </c>
      <c r="BB51" s="109">
        <v>68</v>
      </c>
      <c r="BC51" s="109">
        <v>11129.14</v>
      </c>
      <c r="BD51" s="109">
        <v>4301</v>
      </c>
      <c r="BE51" s="109">
        <v>88152.633000000002</v>
      </c>
      <c r="BF51" s="109">
        <v>0</v>
      </c>
      <c r="BG51" s="109">
        <v>0</v>
      </c>
      <c r="BH51" s="109">
        <v>31298</v>
      </c>
      <c r="BI51" s="109">
        <v>513614.73599999998</v>
      </c>
      <c r="BJ51" s="109">
        <v>7788</v>
      </c>
      <c r="BK51" s="109">
        <v>153849.712</v>
      </c>
      <c r="BL51" s="109">
        <v>7501</v>
      </c>
      <c r="BM51" s="109">
        <v>112936.951</v>
      </c>
      <c r="BN51" s="109">
        <v>6960</v>
      </c>
      <c r="BO51" s="109">
        <v>76637.823000000004</v>
      </c>
      <c r="BP51" s="109">
        <v>19</v>
      </c>
      <c r="BQ51" s="109">
        <v>75.677999999999997</v>
      </c>
      <c r="BR51" s="109">
        <v>12</v>
      </c>
      <c r="BS51" s="109">
        <v>608.11099999999999</v>
      </c>
      <c r="BT51" s="109">
        <v>189609</v>
      </c>
      <c r="BU51" s="109">
        <v>467336.69799999997</v>
      </c>
      <c r="BV51" s="61"/>
      <c r="BW51" s="63">
        <v>101.93981769544204</v>
      </c>
      <c r="BX51" s="63">
        <v>101.48351158270764</v>
      </c>
      <c r="BY51" s="63">
        <v>101.6174889772719</v>
      </c>
      <c r="BZ51" s="63">
        <v>101.58883595951274</v>
      </c>
      <c r="CA51" s="63">
        <v>101.79678591378935</v>
      </c>
      <c r="CB51" s="63">
        <v>100.45881185575453</v>
      </c>
    </row>
    <row r="52" spans="1:80" s="64" customFormat="1" ht="15.2" customHeight="1">
      <c r="A52" s="59" t="s">
        <v>118</v>
      </c>
      <c r="B52" s="109">
        <v>8494963</v>
      </c>
      <c r="C52" s="109">
        <v>94051678.204999998</v>
      </c>
      <c r="D52" s="109">
        <v>6784735</v>
      </c>
      <c r="E52" s="109">
        <v>72722852.609999999</v>
      </c>
      <c r="F52" s="109">
        <v>4646729</v>
      </c>
      <c r="G52" s="109">
        <v>51290689.821000002</v>
      </c>
      <c r="H52" s="109">
        <v>46233</v>
      </c>
      <c r="I52" s="109">
        <v>626599.01699999999</v>
      </c>
      <c r="J52" s="109">
        <v>1016651</v>
      </c>
      <c r="K52" s="109">
        <v>9709808.1679999996</v>
      </c>
      <c r="L52" s="109">
        <v>1075122</v>
      </c>
      <c r="M52" s="109">
        <v>11095755.604</v>
      </c>
      <c r="N52" s="109">
        <v>0</v>
      </c>
      <c r="O52" s="109">
        <v>0</v>
      </c>
      <c r="P52" s="109">
        <v>15529</v>
      </c>
      <c r="Q52" s="109">
        <v>170388.18100000001</v>
      </c>
      <c r="R52" s="109">
        <v>397732</v>
      </c>
      <c r="S52" s="109">
        <v>14807275.193</v>
      </c>
      <c r="T52" s="109">
        <v>0</v>
      </c>
      <c r="U52" s="109">
        <v>0</v>
      </c>
      <c r="V52" s="109">
        <v>14194</v>
      </c>
      <c r="W52" s="109">
        <v>1392813.7779999999</v>
      </c>
      <c r="X52" s="109">
        <v>1120</v>
      </c>
      <c r="Y52" s="109">
        <v>12203.876</v>
      </c>
      <c r="Z52" s="109">
        <v>130941</v>
      </c>
      <c r="AA52" s="109">
        <v>1849562.081</v>
      </c>
      <c r="AB52" s="109">
        <v>310</v>
      </c>
      <c r="AC52" s="109">
        <v>58955.686999999998</v>
      </c>
      <c r="AD52" s="109">
        <v>0</v>
      </c>
      <c r="AE52" s="109">
        <v>0</v>
      </c>
      <c r="AF52" s="109">
        <v>336</v>
      </c>
      <c r="AG52" s="109">
        <v>33444.425999999999</v>
      </c>
      <c r="AH52" s="109">
        <v>2</v>
      </c>
      <c r="AI52" s="109">
        <v>49.27</v>
      </c>
      <c r="AJ52" s="109">
        <v>708</v>
      </c>
      <c r="AK52" s="109">
        <v>21455.68</v>
      </c>
      <c r="AL52" s="109">
        <v>43</v>
      </c>
      <c r="AM52" s="109">
        <v>10961.128000000001</v>
      </c>
      <c r="AN52" s="109">
        <v>0</v>
      </c>
      <c r="AO52" s="109">
        <v>0</v>
      </c>
      <c r="AP52" s="109">
        <v>579</v>
      </c>
      <c r="AQ52" s="109">
        <v>58599.19</v>
      </c>
      <c r="AR52" s="109">
        <v>338</v>
      </c>
      <c r="AS52" s="109">
        <v>15215.226000000001</v>
      </c>
      <c r="AT52" s="109">
        <v>411</v>
      </c>
      <c r="AU52" s="109">
        <v>4383.62</v>
      </c>
      <c r="AV52" s="109">
        <v>24</v>
      </c>
      <c r="AW52" s="109">
        <v>3008.3420000000001</v>
      </c>
      <c r="AX52" s="109">
        <v>0</v>
      </c>
      <c r="AY52" s="109">
        <v>0</v>
      </c>
      <c r="AZ52" s="109">
        <v>0</v>
      </c>
      <c r="BA52" s="109">
        <v>0</v>
      </c>
      <c r="BB52" s="109">
        <v>65</v>
      </c>
      <c r="BC52" s="109">
        <v>10285.959999999999</v>
      </c>
      <c r="BD52" s="109">
        <v>3411</v>
      </c>
      <c r="BE52" s="109">
        <v>68308.320000000007</v>
      </c>
      <c r="BF52" s="109">
        <v>0</v>
      </c>
      <c r="BG52" s="109">
        <v>0</v>
      </c>
      <c r="BH52" s="109">
        <v>29837</v>
      </c>
      <c r="BI52" s="109">
        <v>408217.14799999999</v>
      </c>
      <c r="BJ52" s="109">
        <v>13336</v>
      </c>
      <c r="BK52" s="109">
        <v>269692.99300000002</v>
      </c>
      <c r="BL52" s="109">
        <v>6059</v>
      </c>
      <c r="BM52" s="109">
        <v>116660.413</v>
      </c>
      <c r="BN52" s="109">
        <v>6758</v>
      </c>
      <c r="BO52" s="109">
        <v>61806.038999999997</v>
      </c>
      <c r="BP52" s="109">
        <v>8</v>
      </c>
      <c r="BQ52" s="109">
        <v>49.341000000000001</v>
      </c>
      <c r="BR52" s="109">
        <v>0</v>
      </c>
      <c r="BS52" s="109">
        <v>0</v>
      </c>
      <c r="BT52" s="109">
        <v>1088487</v>
      </c>
      <c r="BU52" s="109">
        <v>1955489.703</v>
      </c>
      <c r="BV52" s="61"/>
      <c r="BW52" s="63">
        <v>102.4980803395398</v>
      </c>
      <c r="BX52" s="63">
        <v>102.0210410446166</v>
      </c>
      <c r="BY52" s="63">
        <v>101.01281773940711</v>
      </c>
      <c r="BZ52" s="63">
        <v>102.16370106046229</v>
      </c>
      <c r="CA52" s="63">
        <v>101.01130158730159</v>
      </c>
      <c r="CB52" s="63">
        <v>99.245770319441675</v>
      </c>
    </row>
    <row r="53" spans="1:80" s="64" customFormat="1" ht="15.2" customHeight="1">
      <c r="A53" s="65" t="s">
        <v>119</v>
      </c>
      <c r="B53" s="122">
        <v>11387344</v>
      </c>
      <c r="C53" s="122">
        <v>148109551.368</v>
      </c>
      <c r="D53" s="122">
        <v>10370473</v>
      </c>
      <c r="E53" s="122">
        <v>111181042.704</v>
      </c>
      <c r="F53" s="122">
        <v>6947696</v>
      </c>
      <c r="G53" s="122">
        <v>77360875.828999996</v>
      </c>
      <c r="H53" s="122">
        <v>61231</v>
      </c>
      <c r="I53" s="122">
        <v>888982.60400000005</v>
      </c>
      <c r="J53" s="122">
        <v>1685612</v>
      </c>
      <c r="K53" s="122">
        <v>16077703.402000001</v>
      </c>
      <c r="L53" s="122">
        <v>1675934</v>
      </c>
      <c r="M53" s="122">
        <v>16853480.868999999</v>
      </c>
      <c r="N53" s="122">
        <v>0</v>
      </c>
      <c r="O53" s="122">
        <v>0</v>
      </c>
      <c r="P53" s="122">
        <v>20745</v>
      </c>
      <c r="Q53" s="122">
        <v>267029.16399999999</v>
      </c>
      <c r="R53" s="122">
        <v>661195</v>
      </c>
      <c r="S53" s="122">
        <v>29793036.954</v>
      </c>
      <c r="T53" s="122">
        <v>0</v>
      </c>
      <c r="U53" s="122">
        <v>0</v>
      </c>
      <c r="V53" s="122">
        <v>12211</v>
      </c>
      <c r="W53" s="122">
        <v>1937965.851</v>
      </c>
      <c r="X53" s="122">
        <v>3980</v>
      </c>
      <c r="Y53" s="122">
        <v>57576.427000000003</v>
      </c>
      <c r="Z53" s="122">
        <v>158614</v>
      </c>
      <c r="AA53" s="122">
        <v>2540039.4550000001</v>
      </c>
      <c r="AB53" s="122">
        <v>522</v>
      </c>
      <c r="AC53" s="122">
        <v>60260.756999999998</v>
      </c>
      <c r="AD53" s="122">
        <v>0</v>
      </c>
      <c r="AE53" s="122">
        <v>0</v>
      </c>
      <c r="AF53" s="122">
        <v>527</v>
      </c>
      <c r="AG53" s="122">
        <v>83530.373000000007</v>
      </c>
      <c r="AH53" s="122">
        <v>15</v>
      </c>
      <c r="AI53" s="122">
        <v>236.41</v>
      </c>
      <c r="AJ53" s="122">
        <v>1061</v>
      </c>
      <c r="AK53" s="122">
        <v>24242.194</v>
      </c>
      <c r="AL53" s="122">
        <v>65</v>
      </c>
      <c r="AM53" s="122">
        <v>22327.043000000001</v>
      </c>
      <c r="AN53" s="122">
        <v>0</v>
      </c>
      <c r="AO53" s="122">
        <v>0</v>
      </c>
      <c r="AP53" s="122">
        <v>1218</v>
      </c>
      <c r="AQ53" s="122">
        <v>145412.226</v>
      </c>
      <c r="AR53" s="122">
        <v>2417</v>
      </c>
      <c r="AS53" s="122">
        <v>68109.838000000003</v>
      </c>
      <c r="AT53" s="122">
        <v>977</v>
      </c>
      <c r="AU53" s="122">
        <v>2646.7020000000002</v>
      </c>
      <c r="AV53" s="122">
        <v>106</v>
      </c>
      <c r="AW53" s="122">
        <v>25209.392</v>
      </c>
      <c r="AX53" s="122">
        <v>0</v>
      </c>
      <c r="AY53" s="122">
        <v>0</v>
      </c>
      <c r="AZ53" s="122">
        <v>0</v>
      </c>
      <c r="BA53" s="122">
        <v>0</v>
      </c>
      <c r="BB53" s="122">
        <v>372</v>
      </c>
      <c r="BC53" s="122">
        <v>363551.5</v>
      </c>
      <c r="BD53" s="122">
        <v>3989</v>
      </c>
      <c r="BE53" s="122">
        <v>93769.154999999999</v>
      </c>
      <c r="BF53" s="122">
        <v>0</v>
      </c>
      <c r="BG53" s="122">
        <v>0</v>
      </c>
      <c r="BH53" s="122">
        <v>113078</v>
      </c>
      <c r="BI53" s="122">
        <v>940212.49600000004</v>
      </c>
      <c r="BJ53" s="122">
        <v>18908</v>
      </c>
      <c r="BK53" s="122">
        <v>300826.12400000001</v>
      </c>
      <c r="BL53" s="122">
        <v>6815</v>
      </c>
      <c r="BM53" s="122">
        <v>97279.432000000001</v>
      </c>
      <c r="BN53" s="122">
        <v>10051</v>
      </c>
      <c r="BO53" s="122">
        <v>105224.503</v>
      </c>
      <c r="BP53" s="122">
        <v>5</v>
      </c>
      <c r="BQ53" s="122">
        <v>21.655000000000001</v>
      </c>
      <c r="BR53" s="122">
        <v>0</v>
      </c>
      <c r="BS53" s="122">
        <v>1.0129999999999999</v>
      </c>
      <c r="BT53" s="122">
        <v>0</v>
      </c>
      <c r="BU53" s="122">
        <v>0</v>
      </c>
      <c r="BV53" s="61"/>
      <c r="BW53" s="66">
        <v>102.20203871964377</v>
      </c>
      <c r="BX53" s="66">
        <v>102.8785525077721</v>
      </c>
      <c r="BY53" s="66">
        <v>102.17114117102295</v>
      </c>
      <c r="BZ53" s="66">
        <v>103.28426692800868</v>
      </c>
      <c r="CA53" s="66">
        <v>101.74531778725341</v>
      </c>
      <c r="CB53" s="66">
        <v>101.53332258729763</v>
      </c>
    </row>
    <row r="54" spans="1:80" s="64" customFormat="1" ht="15.2" customHeight="1">
      <c r="A54" s="67" t="s">
        <v>120</v>
      </c>
      <c r="B54" s="110">
        <v>8990500</v>
      </c>
      <c r="C54" s="110">
        <v>130637915.991</v>
      </c>
      <c r="D54" s="110">
        <v>7903768</v>
      </c>
      <c r="E54" s="110">
        <v>90797032.762999997</v>
      </c>
      <c r="F54" s="110">
        <v>5261738</v>
      </c>
      <c r="G54" s="110">
        <v>62834434.537</v>
      </c>
      <c r="H54" s="110">
        <v>24282</v>
      </c>
      <c r="I54" s="110">
        <v>330159.89199999999</v>
      </c>
      <c r="J54" s="110">
        <v>1333968</v>
      </c>
      <c r="K54" s="110">
        <v>13956563.274</v>
      </c>
      <c r="L54" s="110">
        <v>1283780</v>
      </c>
      <c r="M54" s="110">
        <v>13675875.060000001</v>
      </c>
      <c r="N54" s="110">
        <v>0</v>
      </c>
      <c r="O54" s="110">
        <v>0</v>
      </c>
      <c r="P54" s="110">
        <v>23444</v>
      </c>
      <c r="Q54" s="110">
        <v>283960.88</v>
      </c>
      <c r="R54" s="110">
        <v>670807</v>
      </c>
      <c r="S54" s="110">
        <v>29186673.162</v>
      </c>
      <c r="T54" s="110">
        <v>0</v>
      </c>
      <c r="U54" s="110">
        <v>0</v>
      </c>
      <c r="V54" s="110">
        <v>27376</v>
      </c>
      <c r="W54" s="110">
        <v>3117506.1179999998</v>
      </c>
      <c r="X54" s="110">
        <v>3298</v>
      </c>
      <c r="Y54" s="110">
        <v>103637.023</v>
      </c>
      <c r="Z54" s="110">
        <v>291357</v>
      </c>
      <c r="AA54" s="110">
        <v>4915125.3650000002</v>
      </c>
      <c r="AB54" s="110">
        <v>812</v>
      </c>
      <c r="AC54" s="110">
        <v>71582.539000000004</v>
      </c>
      <c r="AD54" s="110">
        <v>0</v>
      </c>
      <c r="AE54" s="110">
        <v>0</v>
      </c>
      <c r="AF54" s="110">
        <v>971</v>
      </c>
      <c r="AG54" s="110">
        <v>74377.493000000002</v>
      </c>
      <c r="AH54" s="110">
        <v>0</v>
      </c>
      <c r="AI54" s="110">
        <v>0</v>
      </c>
      <c r="AJ54" s="110">
        <v>346</v>
      </c>
      <c r="AK54" s="110">
        <v>4487.4229999999998</v>
      </c>
      <c r="AL54" s="110">
        <v>174</v>
      </c>
      <c r="AM54" s="110">
        <v>82613.154999999999</v>
      </c>
      <c r="AN54" s="110">
        <v>0</v>
      </c>
      <c r="AO54" s="110">
        <v>0</v>
      </c>
      <c r="AP54" s="110">
        <v>1004</v>
      </c>
      <c r="AQ54" s="110">
        <v>106073.67600000001</v>
      </c>
      <c r="AR54" s="110">
        <v>609</v>
      </c>
      <c r="AS54" s="110">
        <v>16229.904</v>
      </c>
      <c r="AT54" s="110">
        <v>1695</v>
      </c>
      <c r="AU54" s="110">
        <v>4041.82</v>
      </c>
      <c r="AV54" s="110">
        <v>145</v>
      </c>
      <c r="AW54" s="110">
        <v>27869.078000000001</v>
      </c>
      <c r="AX54" s="110">
        <v>0</v>
      </c>
      <c r="AY54" s="110">
        <v>0</v>
      </c>
      <c r="AZ54" s="110">
        <v>0</v>
      </c>
      <c r="BA54" s="110">
        <v>0</v>
      </c>
      <c r="BB54" s="110">
        <v>767</v>
      </c>
      <c r="BC54" s="110">
        <v>662565.03</v>
      </c>
      <c r="BD54" s="110">
        <v>1843</v>
      </c>
      <c r="BE54" s="110">
        <v>39156.860999999997</v>
      </c>
      <c r="BF54" s="110">
        <v>0</v>
      </c>
      <c r="BG54" s="110">
        <v>0</v>
      </c>
      <c r="BH54" s="110">
        <v>31853</v>
      </c>
      <c r="BI54" s="110">
        <v>481147.26799999998</v>
      </c>
      <c r="BJ54" s="110">
        <v>21068</v>
      </c>
      <c r="BK54" s="110">
        <v>524221.77600000001</v>
      </c>
      <c r="BL54" s="110">
        <v>4758</v>
      </c>
      <c r="BM54" s="110">
        <v>92544.684999999998</v>
      </c>
      <c r="BN54" s="110">
        <v>4348</v>
      </c>
      <c r="BO54" s="110">
        <v>46826.264000000003</v>
      </c>
      <c r="BP54" s="110">
        <v>11</v>
      </c>
      <c r="BQ54" s="110">
        <v>70.578999999999994</v>
      </c>
      <c r="BR54" s="110">
        <v>23</v>
      </c>
      <c r="BS54" s="110">
        <v>146.857</v>
      </c>
      <c r="BT54" s="110">
        <v>23</v>
      </c>
      <c r="BU54" s="110">
        <v>26.271999999999998</v>
      </c>
      <c r="BV54" s="61"/>
      <c r="BW54" s="70">
        <v>103.04664119871308</v>
      </c>
      <c r="BX54" s="70">
        <v>102.7792185357043</v>
      </c>
      <c r="BY54" s="70">
        <v>102.84504229795672</v>
      </c>
      <c r="BZ54" s="70">
        <v>103.30950835859593</v>
      </c>
      <c r="CA54" s="70">
        <v>104.2508023094078</v>
      </c>
      <c r="CB54" s="70">
        <v>101.81532177332116</v>
      </c>
    </row>
    <row r="55" spans="1:80" s="114" customFormat="1" ht="20.100000000000001" customHeight="1">
      <c r="A55" s="165"/>
      <c r="B55" s="165" t="s">
        <v>240</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c r="AL55" s="166"/>
      <c r="AM55" s="166"/>
      <c r="AN55" s="166"/>
      <c r="AO55" s="166"/>
      <c r="AP55" s="166"/>
      <c r="AQ55" s="166"/>
      <c r="AR55" s="166"/>
      <c r="AS55" s="166"/>
      <c r="AT55" s="166"/>
      <c r="AU55" s="166"/>
      <c r="AV55" s="166"/>
      <c r="AW55" s="166"/>
      <c r="AX55" s="166"/>
      <c r="AY55" s="166"/>
      <c r="AZ55" s="167"/>
      <c r="BA55" s="167"/>
      <c r="BB55" s="166"/>
      <c r="BC55" s="166"/>
      <c r="BD55" s="166"/>
      <c r="BE55" s="166"/>
      <c r="BF55" s="166"/>
      <c r="BG55" s="166"/>
      <c r="BH55" s="166"/>
      <c r="BI55" s="166"/>
      <c r="BJ55" s="166"/>
      <c r="BK55" s="166"/>
      <c r="BL55" s="166"/>
      <c r="BM55" s="166"/>
      <c r="BN55" s="166"/>
      <c r="BO55" s="166"/>
      <c r="BP55" s="166"/>
      <c r="BQ55" s="166"/>
      <c r="BR55" s="166"/>
      <c r="BS55" s="166"/>
      <c r="BT55" s="166"/>
      <c r="BU55" s="166"/>
      <c r="BV55" s="166"/>
    </row>
  </sheetData>
  <mergeCells count="51">
    <mergeCell ref="AT1:BI1"/>
    <mergeCell ref="BJ1:CB1"/>
    <mergeCell ref="AD1:AS1"/>
    <mergeCell ref="B1:M1"/>
    <mergeCell ref="O1:AC1"/>
    <mergeCell ref="CA4:CB4"/>
    <mergeCell ref="BW3:CB3"/>
    <mergeCell ref="BF3:BG4"/>
    <mergeCell ref="BW4:BX4"/>
    <mergeCell ref="BH3:BI4"/>
    <mergeCell ref="BL3:BM4"/>
    <mergeCell ref="BJ3:BK4"/>
    <mergeCell ref="BT3:BU4"/>
    <mergeCell ref="BR3:BS4"/>
    <mergeCell ref="BY4:BZ4"/>
    <mergeCell ref="BN3:BO4"/>
    <mergeCell ref="BP3:BQ4"/>
    <mergeCell ref="AR3:AS4"/>
    <mergeCell ref="AN3:AO4"/>
    <mergeCell ref="AT4:AU4"/>
    <mergeCell ref="AV4:AW4"/>
    <mergeCell ref="AX4:AY4"/>
    <mergeCell ref="BD3:BE4"/>
    <mergeCell ref="BB3:BC4"/>
    <mergeCell ref="AZ4:BA4"/>
    <mergeCell ref="AT3:BA3"/>
    <mergeCell ref="V4:W4"/>
    <mergeCell ref="AL4:AM4"/>
    <mergeCell ref="Z4:AA4"/>
    <mergeCell ref="AH3:AK3"/>
    <mergeCell ref="AH4:AI4"/>
    <mergeCell ref="AD4:AE4"/>
    <mergeCell ref="AF4:AG4"/>
    <mergeCell ref="AJ4:AK4"/>
    <mergeCell ref="AB4:AC4"/>
    <mergeCell ref="AD3:AG3"/>
    <mergeCell ref="AP3:AQ4"/>
    <mergeCell ref="AL3:AM3"/>
    <mergeCell ref="A3:A5"/>
    <mergeCell ref="B3:C4"/>
    <mergeCell ref="D3:E4"/>
    <mergeCell ref="F3:G4"/>
    <mergeCell ref="X4:Y4"/>
    <mergeCell ref="R3:S4"/>
    <mergeCell ref="H3:I4"/>
    <mergeCell ref="J3:K4"/>
    <mergeCell ref="L3:M4"/>
    <mergeCell ref="P3:Q4"/>
    <mergeCell ref="N3:O4"/>
    <mergeCell ref="T3:U4"/>
    <mergeCell ref="V3:AC3"/>
  </mergeCells>
  <phoneticPr fontId="3"/>
  <printOptions horizontalCentered="1"/>
  <pageMargins left="0.19685039370078741" right="0.19685039370078741" top="0.39370078740157483" bottom="0" header="0.51181102362204722" footer="0.51181102362204722"/>
  <pageSetup paperSize="9" scale="65" fitToWidth="5" orientation="landscape" verticalDpi="300" r:id="rId1"/>
  <headerFooter alignWithMargins="0"/>
  <colBreaks count="4" manualBreakCount="4">
    <brk id="13" max="54" man="1"/>
    <brk id="29" max="54" man="1"/>
    <brk id="45" max="54" man="1"/>
    <brk id="61" max="54"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4.140625" style="809" customWidth="1"/>
    <col min="5" max="5" width="15.5703125" style="809" customWidth="1"/>
    <col min="6" max="6" width="17.28515625" style="809" customWidth="1"/>
    <col min="7" max="7" width="11.42578125" style="809" customWidth="1"/>
    <col min="8" max="8" width="17.28515625" style="809" customWidth="1"/>
    <col min="9" max="13" width="11.42578125" style="809" customWidth="1"/>
    <col min="14" max="14" width="1.85546875" style="809" customWidth="1"/>
    <col min="15" max="15" width="17.28515625" style="809" customWidth="1"/>
    <col min="16" max="16" width="11.42578125" style="809" customWidth="1"/>
    <col min="17" max="17" width="17.28515625" style="809" customWidth="1"/>
    <col min="18" max="22" width="11.42578125" style="809" customWidth="1"/>
    <col min="23" max="23" width="1.85546875" style="809" customWidth="1"/>
    <col min="24" max="24" width="17.28515625" style="809" customWidth="1"/>
    <col min="25" max="25" width="11.42578125" style="809" customWidth="1"/>
    <col min="26" max="26" width="17.28515625" style="809" customWidth="1"/>
    <col min="27" max="31" width="11.42578125" style="809" customWidth="1"/>
    <col min="32" max="35" width="9.140625" style="809"/>
    <col min="36" max="36" width="14.85546875" style="809" bestFit="1" customWidth="1"/>
    <col min="37" max="37" width="20.7109375" style="809" customWidth="1"/>
    <col min="38" max="41" width="9.140625" style="809"/>
    <col min="42" max="43" width="13.42578125" style="809" bestFit="1" customWidth="1"/>
    <col min="44" max="44" width="12.85546875" style="809" bestFit="1" customWidth="1"/>
    <col min="45" max="45" width="18.85546875" style="809" customWidth="1"/>
    <col min="46" max="46" width="17.42578125" style="809" customWidth="1"/>
    <col min="47" max="47" width="26.85546875" style="809" customWidth="1"/>
    <col min="48" max="48" width="26" style="809" customWidth="1"/>
    <col min="49" max="50" width="26.28515625" style="809" customWidth="1"/>
    <col min="51" max="51" width="19.7109375" style="809" customWidth="1"/>
    <col min="52" max="52" width="19.42578125" style="809" customWidth="1"/>
    <col min="53" max="53" width="14.85546875" style="809" customWidth="1"/>
    <col min="54" max="54" width="21.85546875" style="809" customWidth="1"/>
    <col min="55" max="55" width="21.5703125" style="809" customWidth="1"/>
    <col min="56" max="56" width="17" style="809" customWidth="1"/>
    <col min="57" max="57" width="17.140625" style="809" customWidth="1"/>
    <col min="58" max="58" width="21.42578125" style="809" customWidth="1"/>
    <col min="59" max="59" width="22" style="809" customWidth="1"/>
    <col min="60" max="60" width="17.140625" style="809" customWidth="1"/>
    <col min="61" max="61" width="18" style="809" customWidth="1"/>
    <col min="62" max="62" width="17.5703125" style="809" customWidth="1"/>
    <col min="63" max="63" width="19.42578125" style="810" customWidth="1"/>
    <col min="64" max="64" width="21.5703125" style="810" customWidth="1"/>
    <col min="65" max="65" width="22" style="810" customWidth="1"/>
    <col min="66" max="16384" width="9.140625" style="810"/>
  </cols>
  <sheetData>
    <row r="1" spans="1:62" ht="30" customHeight="1">
      <c r="A1" s="514" t="s">
        <v>462</v>
      </c>
      <c r="B1" s="807"/>
      <c r="C1" s="808"/>
      <c r="D1" s="808"/>
      <c r="E1" s="808"/>
      <c r="F1" s="808"/>
      <c r="G1" s="808"/>
      <c r="H1" s="808"/>
      <c r="I1" s="808"/>
      <c r="J1" s="808"/>
      <c r="K1" s="808"/>
      <c r="L1" s="808"/>
      <c r="M1" s="808"/>
      <c r="N1" s="808"/>
      <c r="O1" s="808"/>
      <c r="P1" s="808"/>
      <c r="Q1" s="808"/>
      <c r="R1" s="808"/>
      <c r="S1" s="808"/>
      <c r="T1" s="808"/>
      <c r="U1" s="808"/>
      <c r="V1" s="808"/>
      <c r="W1" s="808"/>
      <c r="X1" s="808"/>
      <c r="Y1" s="808"/>
      <c r="Z1" s="808"/>
      <c r="AA1" s="808"/>
      <c r="AB1" s="808"/>
      <c r="AC1" s="808"/>
      <c r="AD1" s="808"/>
      <c r="AE1" s="808"/>
    </row>
    <row r="2" spans="1:62" ht="30" customHeight="1">
      <c r="A2" s="807"/>
      <c r="B2" s="811"/>
      <c r="C2" s="808"/>
      <c r="D2" s="808"/>
      <c r="E2" s="808"/>
      <c r="F2" s="808"/>
      <c r="G2" s="808"/>
      <c r="H2" s="808"/>
      <c r="I2" s="808"/>
      <c r="J2" s="808"/>
      <c r="K2" s="808"/>
      <c r="L2" s="808"/>
      <c r="M2" s="808"/>
      <c r="N2" s="808"/>
      <c r="O2" s="808"/>
      <c r="P2" s="808"/>
      <c r="Q2" s="808"/>
      <c r="R2" s="808"/>
      <c r="S2" s="808"/>
      <c r="T2" s="808"/>
      <c r="U2" s="808"/>
      <c r="V2" s="808"/>
      <c r="W2" s="808"/>
      <c r="X2" s="808"/>
      <c r="Y2" s="808"/>
      <c r="Z2" s="808"/>
      <c r="AA2" s="808"/>
      <c r="AB2" s="808"/>
      <c r="AC2" s="808"/>
      <c r="AD2" s="808"/>
      <c r="AE2" s="808"/>
    </row>
    <row r="3" spans="1:62" ht="12.75" customHeight="1"/>
    <row r="4" spans="1:62" s="814" customFormat="1" ht="21" customHeight="1" thickBot="1">
      <c r="A4" s="812"/>
      <c r="B4" s="812"/>
      <c r="C4" s="812"/>
      <c r="D4" s="812"/>
      <c r="E4" s="812"/>
      <c r="F4" s="812"/>
      <c r="G4" s="812"/>
      <c r="H4" s="812"/>
      <c r="I4" s="812"/>
      <c r="J4" s="812"/>
      <c r="K4" s="812"/>
      <c r="L4" s="812"/>
      <c r="M4" s="812"/>
      <c r="N4" s="812"/>
      <c r="O4" s="812"/>
      <c r="P4" s="812"/>
      <c r="Q4" s="812"/>
      <c r="R4" s="812"/>
      <c r="S4" s="812"/>
      <c r="T4" s="812"/>
      <c r="U4" s="812"/>
      <c r="V4" s="812"/>
      <c r="W4" s="812"/>
      <c r="X4" s="812"/>
      <c r="Y4" s="812"/>
      <c r="Z4" s="812"/>
      <c r="AA4" s="812"/>
      <c r="AB4" s="812"/>
      <c r="AC4" s="812"/>
      <c r="AD4" s="812"/>
      <c r="AE4" s="813" t="s">
        <v>400</v>
      </c>
      <c r="AF4" s="812"/>
      <c r="AG4" s="812"/>
      <c r="AH4" s="812"/>
      <c r="AI4" s="812"/>
      <c r="AJ4" s="812"/>
      <c r="AK4" s="812"/>
      <c r="AL4" s="812"/>
      <c r="AM4" s="812"/>
      <c r="AN4" s="812"/>
      <c r="AO4" s="812"/>
      <c r="AP4" s="812"/>
      <c r="AQ4" s="812"/>
      <c r="AR4" s="812"/>
      <c r="AS4" s="812"/>
      <c r="AT4" s="812"/>
      <c r="AU4" s="812"/>
      <c r="AV4" s="812"/>
      <c r="AW4" s="812"/>
      <c r="AX4" s="812"/>
      <c r="AY4" s="812"/>
      <c r="AZ4" s="812"/>
      <c r="BA4" s="812"/>
      <c r="BB4" s="812"/>
      <c r="BC4" s="812"/>
      <c r="BD4" s="812"/>
      <c r="BE4" s="812"/>
      <c r="BF4" s="812"/>
      <c r="BG4" s="812"/>
      <c r="BH4" s="812"/>
      <c r="BI4" s="812"/>
      <c r="BJ4" s="812"/>
    </row>
    <row r="5" spans="1:62" ht="27" customHeight="1">
      <c r="A5" s="1543" t="s">
        <v>325</v>
      </c>
      <c r="B5" s="1544"/>
      <c r="C5" s="1544"/>
      <c r="D5" s="1544"/>
      <c r="E5" s="1545"/>
      <c r="F5" s="815" t="s">
        <v>452</v>
      </c>
      <c r="G5" s="816"/>
      <c r="H5" s="816"/>
      <c r="I5" s="816"/>
      <c r="J5" s="816"/>
      <c r="K5" s="816"/>
      <c r="L5" s="816"/>
      <c r="M5" s="817"/>
      <c r="O5" s="818" t="s">
        <v>453</v>
      </c>
      <c r="P5" s="816"/>
      <c r="Q5" s="816"/>
      <c r="R5" s="816"/>
      <c r="S5" s="816"/>
      <c r="T5" s="816"/>
      <c r="U5" s="816"/>
      <c r="V5" s="817"/>
      <c r="X5" s="818" t="s">
        <v>454</v>
      </c>
      <c r="Y5" s="816"/>
      <c r="Z5" s="816"/>
      <c r="AA5" s="816"/>
      <c r="AB5" s="816"/>
      <c r="AC5" s="816"/>
      <c r="AD5" s="816"/>
      <c r="AE5" s="817"/>
    </row>
    <row r="6" spans="1:62" ht="21" customHeight="1">
      <c r="A6" s="1546"/>
      <c r="B6" s="1538"/>
      <c r="C6" s="1538"/>
      <c r="D6" s="1538"/>
      <c r="E6" s="1539"/>
      <c r="F6" s="1526" t="s">
        <v>326</v>
      </c>
      <c r="G6" s="1528" t="s">
        <v>327</v>
      </c>
      <c r="H6" s="1530" t="s">
        <v>328</v>
      </c>
      <c r="I6" s="1524" t="s">
        <v>455</v>
      </c>
      <c r="J6" s="819" t="s">
        <v>456</v>
      </c>
      <c r="K6" s="820"/>
      <c r="L6" s="820"/>
      <c r="M6" s="821"/>
      <c r="O6" s="1532" t="s">
        <v>326</v>
      </c>
      <c r="P6" s="1528" t="s">
        <v>327</v>
      </c>
      <c r="Q6" s="1530" t="s">
        <v>328</v>
      </c>
      <c r="R6" s="1524" t="s">
        <v>455</v>
      </c>
      <c r="S6" s="819" t="s">
        <v>456</v>
      </c>
      <c r="T6" s="820"/>
      <c r="U6" s="820"/>
      <c r="V6" s="821"/>
      <c r="X6" s="1532" t="s">
        <v>326</v>
      </c>
      <c r="Y6" s="1528" t="s">
        <v>327</v>
      </c>
      <c r="Z6" s="1530" t="s">
        <v>328</v>
      </c>
      <c r="AA6" s="1524" t="s">
        <v>455</v>
      </c>
      <c r="AB6" s="819" t="s">
        <v>456</v>
      </c>
      <c r="AC6" s="820"/>
      <c r="AD6" s="820"/>
      <c r="AE6" s="821"/>
    </row>
    <row r="7" spans="1:62" ht="31.5" customHeight="1" thickBot="1">
      <c r="A7" s="1547"/>
      <c r="B7" s="1548"/>
      <c r="C7" s="1548"/>
      <c r="D7" s="1548"/>
      <c r="E7" s="1549"/>
      <c r="F7" s="1527"/>
      <c r="G7" s="1529"/>
      <c r="H7" s="1531"/>
      <c r="I7" s="1525"/>
      <c r="J7" s="822" t="s">
        <v>326</v>
      </c>
      <c r="K7" s="823" t="s">
        <v>327</v>
      </c>
      <c r="L7" s="824" t="s">
        <v>328</v>
      </c>
      <c r="M7" s="825" t="s">
        <v>329</v>
      </c>
      <c r="O7" s="1533"/>
      <c r="P7" s="1529"/>
      <c r="Q7" s="1531"/>
      <c r="R7" s="1525"/>
      <c r="S7" s="822" t="s">
        <v>326</v>
      </c>
      <c r="T7" s="823" t="s">
        <v>327</v>
      </c>
      <c r="U7" s="824" t="s">
        <v>328</v>
      </c>
      <c r="V7" s="825" t="s">
        <v>329</v>
      </c>
      <c r="X7" s="1533"/>
      <c r="Y7" s="1529"/>
      <c r="Z7" s="1531"/>
      <c r="AA7" s="1525"/>
      <c r="AB7" s="822" t="s">
        <v>326</v>
      </c>
      <c r="AC7" s="823" t="s">
        <v>327</v>
      </c>
      <c r="AD7" s="824" t="s">
        <v>328</v>
      </c>
      <c r="AE7" s="825" t="s">
        <v>329</v>
      </c>
    </row>
    <row r="8" spans="1:62" ht="12" customHeight="1" thickTop="1">
      <c r="A8" s="1501" t="s">
        <v>330</v>
      </c>
      <c r="B8" s="826"/>
      <c r="C8" s="827"/>
      <c r="D8" s="827"/>
      <c r="E8" s="828"/>
      <c r="F8" s="829" t="s">
        <v>331</v>
      </c>
      <c r="G8" s="830" t="s">
        <v>331</v>
      </c>
      <c r="H8" s="830" t="s">
        <v>332</v>
      </c>
      <c r="I8" s="831" t="s">
        <v>333</v>
      </c>
      <c r="J8" s="829" t="s">
        <v>504</v>
      </c>
      <c r="K8" s="830" t="s">
        <v>507</v>
      </c>
      <c r="L8" s="830" t="s">
        <v>507</v>
      </c>
      <c r="M8" s="832" t="s">
        <v>507</v>
      </c>
      <c r="O8" s="833" t="s">
        <v>331</v>
      </c>
      <c r="P8" s="830" t="s">
        <v>331</v>
      </c>
      <c r="Q8" s="830" t="s">
        <v>332</v>
      </c>
      <c r="R8" s="831" t="s">
        <v>333</v>
      </c>
      <c r="S8" s="829" t="s">
        <v>507</v>
      </c>
      <c r="T8" s="830" t="s">
        <v>504</v>
      </c>
      <c r="U8" s="830" t="s">
        <v>507</v>
      </c>
      <c r="V8" s="832" t="s">
        <v>507</v>
      </c>
      <c r="X8" s="833" t="s">
        <v>331</v>
      </c>
      <c r="Y8" s="830" t="s">
        <v>331</v>
      </c>
      <c r="Z8" s="830" t="s">
        <v>332</v>
      </c>
      <c r="AA8" s="831" t="s">
        <v>333</v>
      </c>
      <c r="AB8" s="829" t="s">
        <v>510</v>
      </c>
      <c r="AC8" s="830" t="s">
        <v>507</v>
      </c>
      <c r="AD8" s="830" t="s">
        <v>507</v>
      </c>
      <c r="AE8" s="832" t="s">
        <v>510</v>
      </c>
    </row>
    <row r="9" spans="1:62" ht="42" customHeight="1">
      <c r="A9" s="1502"/>
      <c r="B9" s="1534" t="s">
        <v>334</v>
      </c>
      <c r="C9" s="1536"/>
      <c r="D9" s="1536"/>
      <c r="E9" s="1535"/>
      <c r="F9" s="834">
        <v>124534573</v>
      </c>
      <c r="G9" s="835" t="s">
        <v>251</v>
      </c>
      <c r="H9" s="836">
        <v>148528393.02200001</v>
      </c>
      <c r="I9" s="837" t="s">
        <v>251</v>
      </c>
      <c r="J9" s="838">
        <v>3.9712112926839609</v>
      </c>
      <c r="K9" s="839" t="s">
        <v>251</v>
      </c>
      <c r="L9" s="840">
        <v>3.8585029080303315</v>
      </c>
      <c r="M9" s="841" t="s">
        <v>251</v>
      </c>
      <c r="O9" s="842">
        <v>53672602</v>
      </c>
      <c r="P9" s="1022" t="s">
        <v>251</v>
      </c>
      <c r="Q9" s="836">
        <v>65894444.037</v>
      </c>
      <c r="R9" s="837" t="s">
        <v>251</v>
      </c>
      <c r="S9" s="838">
        <v>4.6580397549845287</v>
      </c>
      <c r="T9" s="839" t="s">
        <v>251</v>
      </c>
      <c r="U9" s="938">
        <v>4.6021126894567885</v>
      </c>
      <c r="V9" s="841" t="s">
        <v>251</v>
      </c>
      <c r="X9" s="842">
        <v>168323</v>
      </c>
      <c r="Y9" s="835" t="s">
        <v>251</v>
      </c>
      <c r="Z9" s="836">
        <v>235844.09700000001</v>
      </c>
      <c r="AA9" s="837" t="s">
        <v>251</v>
      </c>
      <c r="AB9" s="838">
        <v>-0.2926245579532889</v>
      </c>
      <c r="AC9" s="839" t="s">
        <v>251</v>
      </c>
      <c r="AD9" s="840">
        <v>-0.49256002200837656</v>
      </c>
      <c r="AE9" s="841" t="s">
        <v>251</v>
      </c>
    </row>
    <row r="10" spans="1:62" ht="45" customHeight="1">
      <c r="A10" s="1502"/>
      <c r="B10" s="1537" t="s">
        <v>335</v>
      </c>
      <c r="C10" s="1538"/>
      <c r="D10" s="1538"/>
      <c r="E10" s="1539"/>
      <c r="F10" s="843">
        <v>548660</v>
      </c>
      <c r="G10" s="1023">
        <v>44.056841950226953</v>
      </c>
      <c r="H10" s="845">
        <v>62654.130000000019</v>
      </c>
      <c r="I10" s="1024">
        <v>4.2183267943065736</v>
      </c>
      <c r="J10" s="847">
        <v>20.965323832369137</v>
      </c>
      <c r="K10" s="848">
        <v>16.345017364322075</v>
      </c>
      <c r="L10" s="848">
        <v>9.0942512721266411</v>
      </c>
      <c r="M10" s="849">
        <v>5.0412322703445227</v>
      </c>
      <c r="O10" s="850">
        <v>250109</v>
      </c>
      <c r="P10" s="1023">
        <v>46.59900781407989</v>
      </c>
      <c r="Q10" s="845">
        <v>28406.914000000001</v>
      </c>
      <c r="R10" s="1024">
        <v>4.3109725584829883</v>
      </c>
      <c r="S10" s="847">
        <v>20.721794785160583</v>
      </c>
      <c r="T10" s="848">
        <v>15.348801743070098</v>
      </c>
      <c r="U10" s="848">
        <v>10.187881243581856</v>
      </c>
      <c r="V10" s="849">
        <v>5.3400150441589034</v>
      </c>
      <c r="X10" s="850">
        <v>1024</v>
      </c>
      <c r="Y10" s="1025">
        <v>60.83541761969547</v>
      </c>
      <c r="Z10" s="845">
        <v>133.20400000000001</v>
      </c>
      <c r="AA10" s="1024">
        <v>5.6479683695454126</v>
      </c>
      <c r="AB10" s="847">
        <v>6.3343717549325049</v>
      </c>
      <c r="AC10" s="848">
        <v>6.6464454444873411</v>
      </c>
      <c r="AD10" s="848">
        <v>23.342747349414324</v>
      </c>
      <c r="AE10" s="849">
        <v>23.953291710342924</v>
      </c>
    </row>
    <row r="11" spans="1:62" ht="49.5" customHeight="1">
      <c r="A11" s="1502"/>
      <c r="B11" s="851"/>
      <c r="C11" s="1504" t="s">
        <v>336</v>
      </c>
      <c r="D11" s="1505"/>
      <c r="E11" s="1506"/>
      <c r="F11" s="852">
        <v>442153</v>
      </c>
      <c r="G11" s="1026">
        <v>35.504437791744785</v>
      </c>
      <c r="H11" s="854">
        <v>49249.286000000007</v>
      </c>
      <c r="I11" s="1027">
        <v>3.3158162555966793</v>
      </c>
      <c r="J11" s="860">
        <v>22.665923157804201</v>
      </c>
      <c r="K11" s="857">
        <v>17.980661793478305</v>
      </c>
      <c r="L11" s="861">
        <v>7.0752828855843859</v>
      </c>
      <c r="M11" s="858">
        <v>3.0972716604654096</v>
      </c>
      <c r="O11" s="859">
        <v>200974</v>
      </c>
      <c r="P11" s="1026">
        <v>37.444430214134208</v>
      </c>
      <c r="Q11" s="854">
        <v>22262.159</v>
      </c>
      <c r="R11" s="1027">
        <v>3.3784576720155197</v>
      </c>
      <c r="S11" s="860">
        <v>21.535782102296793</v>
      </c>
      <c r="T11" s="857">
        <v>16.126560737067905</v>
      </c>
      <c r="U11" s="857">
        <v>8.0516965092105863</v>
      </c>
      <c r="V11" s="862">
        <v>3.2978146722475259</v>
      </c>
      <c r="X11" s="859">
        <v>862</v>
      </c>
      <c r="Y11" s="1026">
        <v>51.21106444157958</v>
      </c>
      <c r="Z11" s="854">
        <v>112.928</v>
      </c>
      <c r="AA11" s="1027">
        <v>4.7882478907241843</v>
      </c>
      <c r="AB11" s="860">
        <v>5.7668711656441616</v>
      </c>
      <c r="AC11" s="861">
        <v>6.0772793353882264</v>
      </c>
      <c r="AD11" s="861">
        <v>21.866940052878633</v>
      </c>
      <c r="AE11" s="862">
        <v>22.470179194472621</v>
      </c>
    </row>
    <row r="12" spans="1:62" ht="49.5" customHeight="1">
      <c r="A12" s="1502"/>
      <c r="B12" s="851"/>
      <c r="C12" s="1507" t="s">
        <v>457</v>
      </c>
      <c r="D12" s="1508"/>
      <c r="E12" s="1509"/>
      <c r="F12" s="852">
        <v>6704</v>
      </c>
      <c r="G12" s="1026">
        <v>0.53832440570539397</v>
      </c>
      <c r="H12" s="854">
        <v>636.80200000000002</v>
      </c>
      <c r="I12" s="1027">
        <v>4.2874092087273642E-2</v>
      </c>
      <c r="J12" s="860">
        <v>9.3281148075668625</v>
      </c>
      <c r="K12" s="861">
        <v>5.1522949942392842</v>
      </c>
      <c r="L12" s="861">
        <v>-8.5822979248763431</v>
      </c>
      <c r="M12" s="862">
        <v>-11.97860597309338</v>
      </c>
      <c r="O12" s="859">
        <v>2874</v>
      </c>
      <c r="P12" s="1026">
        <v>0.53546872946461588</v>
      </c>
      <c r="Q12" s="854">
        <v>291.36</v>
      </c>
      <c r="R12" s="1027">
        <v>4.4216170916686108E-2</v>
      </c>
      <c r="S12" s="860">
        <v>10.922423774604397</v>
      </c>
      <c r="T12" s="861">
        <v>5.9855736207991725</v>
      </c>
      <c r="U12" s="861">
        <v>-11.524364506499936</v>
      </c>
      <c r="V12" s="862">
        <v>-15.416970825276806</v>
      </c>
      <c r="X12" s="1028">
        <v>14</v>
      </c>
      <c r="Y12" s="1029">
        <v>0.83173422526927399</v>
      </c>
      <c r="Z12" s="1030">
        <v>0.70599999999999996</v>
      </c>
      <c r="AA12" s="1031">
        <v>2.9935029495353444E-2</v>
      </c>
      <c r="AB12" s="860">
        <v>40</v>
      </c>
      <c r="AC12" s="861">
        <v>40.410876707283023</v>
      </c>
      <c r="AD12" s="861">
        <v>11.532385466034739</v>
      </c>
      <c r="AE12" s="862">
        <v>12.084468749977589</v>
      </c>
    </row>
    <row r="13" spans="1:62" ht="49.5" customHeight="1" thickBot="1">
      <c r="A13" s="1503"/>
      <c r="B13" s="863"/>
      <c r="C13" s="1540" t="s">
        <v>343</v>
      </c>
      <c r="D13" s="1541"/>
      <c r="E13" s="1542"/>
      <c r="F13" s="864">
        <v>99803</v>
      </c>
      <c r="G13" s="1032">
        <v>8.0140797527767642</v>
      </c>
      <c r="H13" s="866">
        <v>12768.041999999998</v>
      </c>
      <c r="I13" s="1033">
        <v>0.85963644662261962</v>
      </c>
      <c r="J13" s="868">
        <v>14.738512123058527</v>
      </c>
      <c r="K13" s="869">
        <v>10.356040577486468</v>
      </c>
      <c r="L13" s="869">
        <v>18.887511535579662</v>
      </c>
      <c r="M13" s="870">
        <v>14.470657872719357</v>
      </c>
      <c r="O13" s="871">
        <v>46261</v>
      </c>
      <c r="P13" s="1032">
        <v>8.6191088704810692</v>
      </c>
      <c r="Q13" s="866">
        <v>5853.3950000000004</v>
      </c>
      <c r="R13" s="1033">
        <v>0.88829871555078233</v>
      </c>
      <c r="S13" s="868">
        <v>17.937539834289367</v>
      </c>
      <c r="T13" s="869">
        <v>12.688466275876678</v>
      </c>
      <c r="U13" s="869">
        <v>20.741458886625594</v>
      </c>
      <c r="V13" s="870">
        <v>15.429273637219325</v>
      </c>
      <c r="X13" s="871">
        <v>148</v>
      </c>
      <c r="Y13" s="1032">
        <v>8.7926189528466114</v>
      </c>
      <c r="Z13" s="866">
        <v>19.57</v>
      </c>
      <c r="AA13" s="1033">
        <v>0.82978544932587395</v>
      </c>
      <c r="AB13" s="868">
        <v>7.2463768115942173</v>
      </c>
      <c r="AC13" s="869">
        <v>7.5611270842541103</v>
      </c>
      <c r="AD13" s="869">
        <v>33.156426481594906</v>
      </c>
      <c r="AE13" s="870">
        <v>33.815548376126998</v>
      </c>
    </row>
    <row r="14" spans="1:62" ht="45.75" customHeight="1">
      <c r="A14" s="1502" t="s">
        <v>341</v>
      </c>
      <c r="B14" s="1513" t="s">
        <v>342</v>
      </c>
      <c r="C14" s="1556" t="s">
        <v>339</v>
      </c>
      <c r="D14" s="1534" t="s">
        <v>340</v>
      </c>
      <c r="E14" s="1535"/>
      <c r="F14" s="872">
        <v>263862</v>
      </c>
      <c r="G14" s="1034">
        <v>21.676915712480486</v>
      </c>
      <c r="H14" s="874" t="s">
        <v>315</v>
      </c>
      <c r="I14" s="1035" t="s">
        <v>251</v>
      </c>
      <c r="J14" s="838">
        <v>-1.9187879148328761</v>
      </c>
      <c r="K14" s="840">
        <v>-4.5819889102482705</v>
      </c>
      <c r="L14" s="839" t="s">
        <v>251</v>
      </c>
      <c r="M14" s="841" t="s">
        <v>251</v>
      </c>
      <c r="O14" s="876">
        <v>132057</v>
      </c>
      <c r="P14" s="1034">
        <v>25.242310146538134</v>
      </c>
      <c r="Q14" s="874" t="s">
        <v>315</v>
      </c>
      <c r="R14" s="1035" t="s">
        <v>251</v>
      </c>
      <c r="S14" s="838">
        <v>1.9989341077786946</v>
      </c>
      <c r="T14" s="840">
        <v>-1.4371615263157338</v>
      </c>
      <c r="U14" s="839" t="s">
        <v>251</v>
      </c>
      <c r="V14" s="841" t="s">
        <v>251</v>
      </c>
      <c r="X14" s="897">
        <v>30</v>
      </c>
      <c r="Y14" s="1036">
        <v>1.7789971595345389</v>
      </c>
      <c r="Z14" s="874" t="s">
        <v>315</v>
      </c>
      <c r="AA14" s="1035" t="s">
        <v>251</v>
      </c>
      <c r="AB14" s="838">
        <v>-62.025316455696199</v>
      </c>
      <c r="AC14" s="840">
        <v>-61.819568303194686</v>
      </c>
      <c r="AD14" s="839" t="s">
        <v>251</v>
      </c>
      <c r="AE14" s="841" t="s">
        <v>251</v>
      </c>
    </row>
    <row r="15" spans="1:62" ht="45.75" customHeight="1">
      <c r="A15" s="1502"/>
      <c r="B15" s="1513"/>
      <c r="C15" s="1556"/>
      <c r="D15" s="1537" t="s">
        <v>335</v>
      </c>
      <c r="E15" s="1539"/>
      <c r="F15" s="872">
        <v>220009</v>
      </c>
      <c r="G15" s="1034">
        <v>18.074283333663502</v>
      </c>
      <c r="H15" s="877">
        <v>45127.437999999995</v>
      </c>
      <c r="I15" s="1037">
        <v>3.1145010551761163</v>
      </c>
      <c r="J15" s="838">
        <v>-18.787997357026569</v>
      </c>
      <c r="K15" s="840">
        <v>-20.993148391361657</v>
      </c>
      <c r="L15" s="840">
        <v>-17.919884859415077</v>
      </c>
      <c r="M15" s="879">
        <v>-19.147886619116534</v>
      </c>
      <c r="O15" s="876">
        <v>178427</v>
      </c>
      <c r="P15" s="1034">
        <v>34.105800317411116</v>
      </c>
      <c r="Q15" s="877">
        <v>37992.652999999998</v>
      </c>
      <c r="R15" s="1037">
        <v>5.9286154879582291</v>
      </c>
      <c r="S15" s="838">
        <v>-18.253248300254725</v>
      </c>
      <c r="T15" s="840">
        <v>-21.007097240676885</v>
      </c>
      <c r="U15" s="840">
        <v>-17.356365811695781</v>
      </c>
      <c r="V15" s="879">
        <v>-19.204380425221174</v>
      </c>
      <c r="X15" s="897">
        <v>9</v>
      </c>
      <c r="Y15" s="1036">
        <v>0.53369914786036166</v>
      </c>
      <c r="Z15" s="899">
        <v>3.6269999999999998</v>
      </c>
      <c r="AA15" s="1038">
        <v>0.15341592160332196</v>
      </c>
      <c r="AB15" s="838">
        <v>-30.769230769230774</v>
      </c>
      <c r="AC15" s="840">
        <v>-30.394136060439536</v>
      </c>
      <c r="AD15" s="840">
        <v>-4.4268774703557341</v>
      </c>
      <c r="AE15" s="879">
        <v>-2.4852739993585971</v>
      </c>
    </row>
    <row r="16" spans="1:62" ht="45.75" customHeight="1">
      <c r="A16" s="1502"/>
      <c r="B16" s="1513"/>
      <c r="C16" s="1556"/>
      <c r="D16" s="880"/>
      <c r="E16" s="881" t="s">
        <v>336</v>
      </c>
      <c r="F16" s="872">
        <v>56751</v>
      </c>
      <c r="G16" s="1034">
        <v>4.6622349697909513</v>
      </c>
      <c r="H16" s="877">
        <v>6912.1120000000019</v>
      </c>
      <c r="I16" s="1037">
        <v>0.47704414590288746</v>
      </c>
      <c r="J16" s="838">
        <v>-3.730279898218825</v>
      </c>
      <c r="K16" s="840">
        <v>-6.3442934177580952</v>
      </c>
      <c r="L16" s="840">
        <v>-1.6967139615567675</v>
      </c>
      <c r="M16" s="879">
        <v>-3.167430809759054</v>
      </c>
      <c r="O16" s="876">
        <v>40893</v>
      </c>
      <c r="P16" s="1034">
        <v>7.8165776052945608</v>
      </c>
      <c r="Q16" s="877">
        <v>5017.53</v>
      </c>
      <c r="R16" s="1037">
        <v>0.78296732974386007</v>
      </c>
      <c r="S16" s="838">
        <v>4.2151940671270864</v>
      </c>
      <c r="T16" s="840">
        <v>0.70443803352016232</v>
      </c>
      <c r="U16" s="840">
        <v>7.2728069603440417</v>
      </c>
      <c r="V16" s="879">
        <v>4.8740533619131128</v>
      </c>
      <c r="X16" s="897">
        <v>7</v>
      </c>
      <c r="Y16" s="1036">
        <v>0.41509933722472575</v>
      </c>
      <c r="Z16" s="899">
        <v>3.3250000000000002</v>
      </c>
      <c r="AA16" s="1038">
        <v>0.14064183604385047</v>
      </c>
      <c r="AB16" s="1077">
        <v>0</v>
      </c>
      <c r="AC16" s="840">
        <v>0.54180346825401671</v>
      </c>
      <c r="AD16" s="840">
        <v>145.20648967551622</v>
      </c>
      <c r="AE16" s="879">
        <v>150.18795055974482</v>
      </c>
    </row>
    <row r="17" spans="1:62" ht="45.75" customHeight="1">
      <c r="A17" s="1502"/>
      <c r="B17" s="1513"/>
      <c r="C17" s="1556"/>
      <c r="D17" s="880"/>
      <c r="E17" s="881" t="s">
        <v>343</v>
      </c>
      <c r="F17" s="872">
        <v>163258</v>
      </c>
      <c r="G17" s="1034">
        <v>13.412048363872552</v>
      </c>
      <c r="H17" s="877">
        <v>38215.326000000023</v>
      </c>
      <c r="I17" s="1037">
        <v>2.6374569092732312</v>
      </c>
      <c r="J17" s="838">
        <v>-22.975886618512249</v>
      </c>
      <c r="K17" s="840">
        <v>-25.067323817008983</v>
      </c>
      <c r="L17" s="840">
        <v>-20.298942632621362</v>
      </c>
      <c r="M17" s="879">
        <v>-21.491351275440309</v>
      </c>
      <c r="O17" s="876">
        <v>137534</v>
      </c>
      <c r="P17" s="1034">
        <v>26.289222712116551</v>
      </c>
      <c r="Q17" s="877">
        <v>32975.123</v>
      </c>
      <c r="R17" s="1037">
        <v>5.1456481582143692</v>
      </c>
      <c r="S17" s="838">
        <v>-23.177809181752679</v>
      </c>
      <c r="T17" s="840">
        <v>-25.765761661660207</v>
      </c>
      <c r="U17" s="840">
        <v>-20.146081634301751</v>
      </c>
      <c r="V17" s="879">
        <v>-21.931714726753043</v>
      </c>
      <c r="X17" s="897">
        <v>2</v>
      </c>
      <c r="Y17" s="1036">
        <v>0.11859981063563592</v>
      </c>
      <c r="Z17" s="899">
        <v>0.30199999999999999</v>
      </c>
      <c r="AA17" s="1038">
        <v>1.2774085559471531E-2</v>
      </c>
      <c r="AB17" s="838">
        <v>-66.666666666666671</v>
      </c>
      <c r="AC17" s="840">
        <v>-66.486065510581994</v>
      </c>
      <c r="AD17" s="840">
        <v>-87.61787617876179</v>
      </c>
      <c r="AE17" s="879">
        <v>-87.366328735785075</v>
      </c>
    </row>
    <row r="18" spans="1:62" ht="45.75" customHeight="1">
      <c r="A18" s="1502"/>
      <c r="B18" s="1513"/>
      <c r="C18" s="1556"/>
      <c r="D18" s="1507" t="s">
        <v>344</v>
      </c>
      <c r="E18" s="1509"/>
      <c r="F18" s="872">
        <v>15762</v>
      </c>
      <c r="G18" s="1034">
        <v>1.2948872723625131</v>
      </c>
      <c r="H18" s="877">
        <v>45511.459000000003</v>
      </c>
      <c r="I18" s="1037">
        <v>3.1410045276247365</v>
      </c>
      <c r="J18" s="838">
        <v>-5.4298914021719611</v>
      </c>
      <c r="K18" s="840">
        <v>-7.9977553385961784</v>
      </c>
      <c r="L18" s="840">
        <v>0.88243253152211309</v>
      </c>
      <c r="M18" s="879">
        <v>-0.62687096372137319</v>
      </c>
      <c r="O18" s="876">
        <v>10446</v>
      </c>
      <c r="P18" s="1034">
        <v>1.996722413736018</v>
      </c>
      <c r="Q18" s="877">
        <v>30043.731</v>
      </c>
      <c r="R18" s="1037">
        <v>4.688215085233737</v>
      </c>
      <c r="S18" s="838">
        <v>-8.1024016891000201</v>
      </c>
      <c r="T18" s="840">
        <v>-11.198207925723878</v>
      </c>
      <c r="U18" s="840">
        <v>2.6091418719676085</v>
      </c>
      <c r="V18" s="879">
        <v>0.31467363466045128</v>
      </c>
      <c r="X18" s="897">
        <v>1</v>
      </c>
      <c r="Y18" s="1036">
        <v>5.9299905317817959E-2</v>
      </c>
      <c r="Z18" s="899">
        <v>2.125</v>
      </c>
      <c r="AA18" s="1038">
        <v>8.9883880178400682E-2</v>
      </c>
      <c r="AB18" s="1077" t="s">
        <v>251</v>
      </c>
      <c r="AC18" s="839" t="s">
        <v>251</v>
      </c>
      <c r="AD18" s="839" t="s">
        <v>251</v>
      </c>
      <c r="AE18" s="841" t="s">
        <v>251</v>
      </c>
    </row>
    <row r="19" spans="1:62" ht="45.75" customHeight="1">
      <c r="A19" s="1502"/>
      <c r="B19" s="1513"/>
      <c r="C19" s="1557"/>
      <c r="D19" s="1534" t="s">
        <v>345</v>
      </c>
      <c r="E19" s="1535"/>
      <c r="F19" s="872">
        <v>499633</v>
      </c>
      <c r="G19" s="1034">
        <v>41.046086318506497</v>
      </c>
      <c r="H19" s="874" t="s">
        <v>315</v>
      </c>
      <c r="I19" s="1035" t="s">
        <v>251</v>
      </c>
      <c r="J19" s="838">
        <v>-10.234495991721133</v>
      </c>
      <c r="K19" s="840">
        <v>-12.671900409411521</v>
      </c>
      <c r="L19" s="839" t="s">
        <v>251</v>
      </c>
      <c r="M19" s="841" t="s">
        <v>251</v>
      </c>
      <c r="O19" s="876">
        <v>320930</v>
      </c>
      <c r="P19" s="1034">
        <v>61.344832877685263</v>
      </c>
      <c r="Q19" s="874" t="s">
        <v>315</v>
      </c>
      <c r="R19" s="1035" t="s">
        <v>251</v>
      </c>
      <c r="S19" s="838">
        <v>-10.630346640527534</v>
      </c>
      <c r="T19" s="840">
        <v>-13.640992569479423</v>
      </c>
      <c r="U19" s="839" t="s">
        <v>251</v>
      </c>
      <c r="V19" s="841" t="s">
        <v>251</v>
      </c>
      <c r="X19" s="897">
        <v>40</v>
      </c>
      <c r="Y19" s="1036">
        <v>2.3719962127127183</v>
      </c>
      <c r="Z19" s="874" t="s">
        <v>315</v>
      </c>
      <c r="AA19" s="1035" t="s">
        <v>251</v>
      </c>
      <c r="AB19" s="838">
        <v>-56.521739130434781</v>
      </c>
      <c r="AC19" s="840">
        <v>-56.28617240510696</v>
      </c>
      <c r="AD19" s="839" t="s">
        <v>251</v>
      </c>
      <c r="AE19" s="841" t="s">
        <v>251</v>
      </c>
    </row>
    <row r="20" spans="1:62" ht="43.5" customHeight="1">
      <c r="A20" s="1502"/>
      <c r="B20" s="1513"/>
      <c r="C20" s="1516" t="s">
        <v>346</v>
      </c>
      <c r="D20" s="1534" t="s">
        <v>340</v>
      </c>
      <c r="E20" s="1535"/>
      <c r="F20" s="872">
        <v>2364</v>
      </c>
      <c r="G20" s="1034">
        <v>0.19420844511261137</v>
      </c>
      <c r="H20" s="874" t="s">
        <v>315</v>
      </c>
      <c r="I20" s="1035" t="s">
        <v>251</v>
      </c>
      <c r="J20" s="838">
        <v>-44.454887218045116</v>
      </c>
      <c r="K20" s="840">
        <v>-45.963104709514454</v>
      </c>
      <c r="L20" s="839" t="s">
        <v>251</v>
      </c>
      <c r="M20" s="841" t="s">
        <v>251</v>
      </c>
      <c r="O20" s="876">
        <v>1373</v>
      </c>
      <c r="P20" s="1034">
        <v>0.2624449429503688</v>
      </c>
      <c r="Q20" s="874" t="s">
        <v>315</v>
      </c>
      <c r="R20" s="1035" t="s">
        <v>251</v>
      </c>
      <c r="S20" s="838">
        <v>-33.349514563106794</v>
      </c>
      <c r="T20" s="840">
        <v>-35.594807065653825</v>
      </c>
      <c r="U20" s="839" t="s">
        <v>251</v>
      </c>
      <c r="V20" s="841" t="s">
        <v>251</v>
      </c>
      <c r="X20" s="1078">
        <v>0</v>
      </c>
      <c r="Y20" s="1079">
        <v>0</v>
      </c>
      <c r="Z20" s="874" t="s">
        <v>315</v>
      </c>
      <c r="AA20" s="1035" t="s">
        <v>251</v>
      </c>
      <c r="AB20" s="1077" t="s">
        <v>251</v>
      </c>
      <c r="AC20" s="839" t="s">
        <v>251</v>
      </c>
      <c r="AD20" s="839" t="s">
        <v>251</v>
      </c>
      <c r="AE20" s="841" t="s">
        <v>251</v>
      </c>
      <c r="AR20" s="882"/>
    </row>
    <row r="21" spans="1:62" ht="45.75" customHeight="1">
      <c r="A21" s="1502"/>
      <c r="B21" s="1513"/>
      <c r="C21" s="1513"/>
      <c r="D21" s="1534" t="s">
        <v>335</v>
      </c>
      <c r="E21" s="1535"/>
      <c r="F21" s="872">
        <v>1699</v>
      </c>
      <c r="G21" s="1034">
        <v>0.13957705086562044</v>
      </c>
      <c r="H21" s="883">
        <v>-714.48699999999997</v>
      </c>
      <c r="I21" s="1038">
        <v>-4.9310809876014196E-2</v>
      </c>
      <c r="J21" s="838">
        <v>-1.8486424032351181</v>
      </c>
      <c r="K21" s="840">
        <v>-4.5137480610454901</v>
      </c>
      <c r="L21" s="840">
        <v>9.711612137442188</v>
      </c>
      <c r="M21" s="879">
        <v>8.070215161649628</v>
      </c>
      <c r="O21" s="876">
        <v>953</v>
      </c>
      <c r="P21" s="1034">
        <v>0.18216316870480806</v>
      </c>
      <c r="Q21" s="883">
        <v>-442.44600000000003</v>
      </c>
      <c r="R21" s="1038">
        <v>-6.9042091063900357E-2</v>
      </c>
      <c r="S21" s="838">
        <v>-4.1247484909456773</v>
      </c>
      <c r="T21" s="840">
        <v>-7.3545521747749945</v>
      </c>
      <c r="U21" s="840">
        <v>37.405163338002069</v>
      </c>
      <c r="V21" s="879">
        <v>34.33261271366851</v>
      </c>
      <c r="X21" s="897">
        <v>2</v>
      </c>
      <c r="Y21" s="1036">
        <v>0.11859981063563592</v>
      </c>
      <c r="Z21" s="1039">
        <v>-0.55800000000000005</v>
      </c>
      <c r="AA21" s="1038">
        <v>-2.3602449477434152E-2</v>
      </c>
      <c r="AB21" s="838">
        <v>100</v>
      </c>
      <c r="AC21" s="840">
        <v>101.08360693650798</v>
      </c>
      <c r="AD21" s="840">
        <v>-80.758620689655174</v>
      </c>
      <c r="AE21" s="879">
        <v>-80.367724924539303</v>
      </c>
    </row>
    <row r="22" spans="1:62" ht="42.75" customHeight="1" thickBot="1">
      <c r="A22" s="1502"/>
      <c r="B22" s="1514"/>
      <c r="C22" s="1514"/>
      <c r="D22" s="1540" t="s">
        <v>345</v>
      </c>
      <c r="E22" s="1542"/>
      <c r="F22" s="885">
        <v>4063</v>
      </c>
      <c r="G22" s="1040">
        <v>0.33378549597823182</v>
      </c>
      <c r="H22" s="887" t="s">
        <v>315</v>
      </c>
      <c r="I22" s="1041" t="s">
        <v>251</v>
      </c>
      <c r="J22" s="889">
        <v>-32.136295306497402</v>
      </c>
      <c r="K22" s="890">
        <v>-33.978999755697885</v>
      </c>
      <c r="L22" s="891" t="s">
        <v>251</v>
      </c>
      <c r="M22" s="892" t="s">
        <v>251</v>
      </c>
      <c r="O22" s="893">
        <v>2326</v>
      </c>
      <c r="P22" s="1040">
        <v>0.44460811165517689</v>
      </c>
      <c r="Q22" s="887" t="s">
        <v>315</v>
      </c>
      <c r="R22" s="1041" t="s">
        <v>251</v>
      </c>
      <c r="S22" s="889">
        <v>-23.837590045841523</v>
      </c>
      <c r="T22" s="890">
        <v>-26.40331611557734</v>
      </c>
      <c r="U22" s="891" t="s">
        <v>251</v>
      </c>
      <c r="V22" s="892" t="s">
        <v>251</v>
      </c>
      <c r="X22" s="1042">
        <v>2</v>
      </c>
      <c r="Y22" s="1043">
        <v>0.11859981063563592</v>
      </c>
      <c r="Z22" s="887" t="s">
        <v>315</v>
      </c>
      <c r="AA22" s="1041" t="s">
        <v>251</v>
      </c>
      <c r="AB22" s="889">
        <v>-60</v>
      </c>
      <c r="AC22" s="890">
        <v>-59.783278612698403</v>
      </c>
      <c r="AD22" s="891" t="s">
        <v>251</v>
      </c>
      <c r="AE22" s="892" t="s">
        <v>251</v>
      </c>
    </row>
    <row r="23" spans="1:62" s="896" customFormat="1" ht="44.25" customHeight="1">
      <c r="A23" s="1502"/>
      <c r="B23" s="1517" t="s">
        <v>347</v>
      </c>
      <c r="C23" s="1550" t="s">
        <v>340</v>
      </c>
      <c r="D23" s="1551"/>
      <c r="E23" s="1552"/>
      <c r="F23" s="872">
        <v>6683</v>
      </c>
      <c r="G23" s="1034">
        <v>0.54902497406412099</v>
      </c>
      <c r="H23" s="894" t="s">
        <v>315</v>
      </c>
      <c r="I23" s="1044" t="s">
        <v>251</v>
      </c>
      <c r="J23" s="838">
        <v>-14.779393011986741</v>
      </c>
      <c r="K23" s="840">
        <v>-17.093389755453799</v>
      </c>
      <c r="L23" s="839" t="s">
        <v>251</v>
      </c>
      <c r="M23" s="841" t="s">
        <v>251</v>
      </c>
      <c r="O23" s="876">
        <v>6325</v>
      </c>
      <c r="P23" s="1034">
        <v>1.2090052907218374</v>
      </c>
      <c r="Q23" s="894" t="s">
        <v>315</v>
      </c>
      <c r="R23" s="1044" t="s">
        <v>251</v>
      </c>
      <c r="S23" s="838">
        <v>-12.974683544303801</v>
      </c>
      <c r="T23" s="840">
        <v>-15.906354473464035</v>
      </c>
      <c r="U23" s="839" t="s">
        <v>251</v>
      </c>
      <c r="V23" s="841" t="s">
        <v>251</v>
      </c>
      <c r="X23" s="897">
        <v>2</v>
      </c>
      <c r="Y23" s="1036">
        <v>0.11859981063563592</v>
      </c>
      <c r="Z23" s="894" t="s">
        <v>315</v>
      </c>
      <c r="AA23" s="1044" t="s">
        <v>251</v>
      </c>
      <c r="AB23" s="1077" t="s">
        <v>251</v>
      </c>
      <c r="AC23" s="839" t="s">
        <v>251</v>
      </c>
      <c r="AD23" s="839" t="s">
        <v>251</v>
      </c>
      <c r="AE23" s="841" t="s">
        <v>251</v>
      </c>
    </row>
    <row r="24" spans="1:62" s="896" customFormat="1" ht="47.25" customHeight="1">
      <c r="A24" s="1502"/>
      <c r="B24" s="1518"/>
      <c r="C24" s="1550" t="s">
        <v>335</v>
      </c>
      <c r="D24" s="1551"/>
      <c r="E24" s="1552"/>
      <c r="F24" s="872">
        <v>7969</v>
      </c>
      <c r="G24" s="1034">
        <v>0.65467305376582074</v>
      </c>
      <c r="H24" s="877">
        <v>1077.5120000000004</v>
      </c>
      <c r="I24" s="1038">
        <v>7.436522899804171E-2</v>
      </c>
      <c r="J24" s="838">
        <v>-28.135990621336461</v>
      </c>
      <c r="K24" s="840">
        <v>-30.08731541884822</v>
      </c>
      <c r="L24" s="840">
        <v>-25.659911855369927</v>
      </c>
      <c r="M24" s="879">
        <v>-26.772114962073758</v>
      </c>
      <c r="O24" s="876">
        <v>7817</v>
      </c>
      <c r="P24" s="1034">
        <v>1.4941967363751152</v>
      </c>
      <c r="Q24" s="877">
        <v>1039.29</v>
      </c>
      <c r="R24" s="1037">
        <v>0.16217742915926689</v>
      </c>
      <c r="S24" s="838">
        <v>-28.330429999083165</v>
      </c>
      <c r="T24" s="840">
        <v>-30.744803234761861</v>
      </c>
      <c r="U24" s="840">
        <v>-24.247736266171231</v>
      </c>
      <c r="V24" s="879">
        <v>-25.941651251429192</v>
      </c>
      <c r="X24" s="1078">
        <v>0</v>
      </c>
      <c r="Y24" s="1079">
        <v>0</v>
      </c>
      <c r="Z24" s="1080">
        <v>0</v>
      </c>
      <c r="AA24" s="1081">
        <v>0</v>
      </c>
      <c r="AB24" s="1077" t="s">
        <v>251</v>
      </c>
      <c r="AC24" s="839" t="s">
        <v>251</v>
      </c>
      <c r="AD24" s="839" t="s">
        <v>251</v>
      </c>
      <c r="AE24" s="841" t="s">
        <v>251</v>
      </c>
    </row>
    <row r="25" spans="1:62" s="896" customFormat="1" ht="45" customHeight="1">
      <c r="A25" s="1502"/>
      <c r="B25" s="1518"/>
      <c r="C25" s="1550" t="s">
        <v>344</v>
      </c>
      <c r="D25" s="1551"/>
      <c r="E25" s="1552"/>
      <c r="F25" s="872">
        <v>379</v>
      </c>
      <c r="G25" s="1034">
        <v>3.1135787097157242E-2</v>
      </c>
      <c r="H25" s="877">
        <v>617.67100000000005</v>
      </c>
      <c r="I25" s="1038">
        <v>4.2628987297078279E-2</v>
      </c>
      <c r="J25" s="838">
        <v>-4.0506329113923982</v>
      </c>
      <c r="K25" s="840">
        <v>-6.655947879543163</v>
      </c>
      <c r="L25" s="840">
        <v>-14.824911952651618</v>
      </c>
      <c r="M25" s="879">
        <v>-16.099217645640977</v>
      </c>
      <c r="O25" s="876">
        <v>209</v>
      </c>
      <c r="P25" s="1034">
        <v>3.9949740041243326E-2</v>
      </c>
      <c r="Q25" s="877">
        <v>297.72000000000003</v>
      </c>
      <c r="R25" s="1037">
        <v>4.6458124497779196E-2</v>
      </c>
      <c r="S25" s="838">
        <v>-2.3364485981308292</v>
      </c>
      <c r="T25" s="840">
        <v>-5.6264957492855956</v>
      </c>
      <c r="U25" s="840">
        <v>-2.804348535797061</v>
      </c>
      <c r="V25" s="879">
        <v>-4.9777643837461483</v>
      </c>
      <c r="X25" s="1078">
        <v>0</v>
      </c>
      <c r="Y25" s="1079">
        <v>0</v>
      </c>
      <c r="Z25" s="1080">
        <v>0</v>
      </c>
      <c r="AA25" s="1081">
        <v>0</v>
      </c>
      <c r="AB25" s="1077" t="s">
        <v>251</v>
      </c>
      <c r="AC25" s="839" t="s">
        <v>251</v>
      </c>
      <c r="AD25" s="839" t="s">
        <v>251</v>
      </c>
      <c r="AE25" s="841" t="s">
        <v>251</v>
      </c>
    </row>
    <row r="26" spans="1:62" s="896" customFormat="1" ht="47.25" customHeight="1" thickBot="1">
      <c r="A26" s="1502"/>
      <c r="B26" s="1519"/>
      <c r="C26" s="1553" t="s">
        <v>345</v>
      </c>
      <c r="D26" s="1554"/>
      <c r="E26" s="1555"/>
      <c r="F26" s="885">
        <v>15031</v>
      </c>
      <c r="G26" s="1040">
        <v>1.234833814927099</v>
      </c>
      <c r="H26" s="900" t="s">
        <v>315</v>
      </c>
      <c r="I26" s="1045" t="s">
        <v>251</v>
      </c>
      <c r="J26" s="889">
        <v>-22.223947014384777</v>
      </c>
      <c r="K26" s="890">
        <v>-24.335801643086839</v>
      </c>
      <c r="L26" s="891" t="s">
        <v>251</v>
      </c>
      <c r="M26" s="892" t="s">
        <v>251</v>
      </c>
      <c r="O26" s="893">
        <v>14351</v>
      </c>
      <c r="P26" s="1040">
        <v>2.7431517671381958</v>
      </c>
      <c r="Q26" s="900" t="s">
        <v>315</v>
      </c>
      <c r="R26" s="1045" t="s">
        <v>251</v>
      </c>
      <c r="S26" s="889">
        <v>-21.958779705258578</v>
      </c>
      <c r="T26" s="890">
        <v>-24.587798318833606</v>
      </c>
      <c r="U26" s="891" t="s">
        <v>251</v>
      </c>
      <c r="V26" s="892" t="s">
        <v>251</v>
      </c>
      <c r="X26" s="1042">
        <v>2</v>
      </c>
      <c r="Y26" s="1043">
        <v>0.11859981063563592</v>
      </c>
      <c r="Z26" s="900" t="s">
        <v>315</v>
      </c>
      <c r="AA26" s="1045" t="s">
        <v>251</v>
      </c>
      <c r="AB26" s="1013" t="s">
        <v>251</v>
      </c>
      <c r="AC26" s="891" t="s">
        <v>251</v>
      </c>
      <c r="AD26" s="891" t="s">
        <v>251</v>
      </c>
      <c r="AE26" s="892" t="s">
        <v>251</v>
      </c>
    </row>
    <row r="27" spans="1:62" ht="47.25" customHeight="1">
      <c r="A27" s="1502"/>
      <c r="B27" s="1520" t="s">
        <v>348</v>
      </c>
      <c r="C27" s="1534" t="s">
        <v>349</v>
      </c>
      <c r="D27" s="1536"/>
      <c r="E27" s="1535"/>
      <c r="F27" s="834">
        <v>464286</v>
      </c>
      <c r="G27" s="1046">
        <v>37.281695260640596</v>
      </c>
      <c r="H27" s="903">
        <v>625632.04399999999</v>
      </c>
      <c r="I27" s="1047">
        <v>42.12205028753872</v>
      </c>
      <c r="J27" s="838">
        <v>-6.5582282760952637</v>
      </c>
      <c r="K27" s="840">
        <v>-10.127264497417769</v>
      </c>
      <c r="L27" s="840">
        <v>-7.2597062784871156</v>
      </c>
      <c r="M27" s="879">
        <v>-10.705150637847069</v>
      </c>
      <c r="O27" s="842">
        <v>228254</v>
      </c>
      <c r="P27" s="1046">
        <v>42.527097903693949</v>
      </c>
      <c r="Q27" s="903">
        <v>301055.50300000003</v>
      </c>
      <c r="R27" s="1047">
        <v>45.687539731112402</v>
      </c>
      <c r="S27" s="838">
        <v>-3.9904770317278064</v>
      </c>
      <c r="T27" s="840">
        <v>-8.2635952354539057</v>
      </c>
      <c r="U27" s="840">
        <v>-4.7558407061078327</v>
      </c>
      <c r="V27" s="879">
        <v>-8.9462374659167239</v>
      </c>
      <c r="X27" s="842">
        <v>1204</v>
      </c>
      <c r="Y27" s="1046">
        <v>71.529143373157552</v>
      </c>
      <c r="Z27" s="903">
        <v>1720.5229999999999</v>
      </c>
      <c r="AA27" s="1047">
        <v>72.951709281067991</v>
      </c>
      <c r="AB27" s="838">
        <v>49.379652605459057</v>
      </c>
      <c r="AC27" s="840">
        <v>49.818057032584875</v>
      </c>
      <c r="AD27" s="840">
        <v>45.55835115599109</v>
      </c>
      <c r="AE27" s="879">
        <v>46.278862352588618</v>
      </c>
    </row>
    <row r="28" spans="1:62" ht="50.25" customHeight="1">
      <c r="A28" s="1502"/>
      <c r="B28" s="1513"/>
      <c r="C28" s="1534" t="s">
        <v>350</v>
      </c>
      <c r="D28" s="1536"/>
      <c r="E28" s="1535"/>
      <c r="F28" s="834">
        <v>60407</v>
      </c>
      <c r="G28" s="1046">
        <v>4.8506208793922632</v>
      </c>
      <c r="H28" s="903">
        <v>80947.906000000003</v>
      </c>
      <c r="I28" s="1047">
        <v>5.4499954084879922</v>
      </c>
      <c r="J28" s="838">
        <v>-10.789656343685849</v>
      </c>
      <c r="K28" s="840">
        <v>-14.197071913317686</v>
      </c>
      <c r="L28" s="840">
        <v>-11.892632011163329</v>
      </c>
      <c r="M28" s="879">
        <v>-15.165956063454644</v>
      </c>
      <c r="O28" s="842">
        <v>32895</v>
      </c>
      <c r="P28" s="1046">
        <v>6.1288252803543974</v>
      </c>
      <c r="Q28" s="903">
        <v>43276.434999999998</v>
      </c>
      <c r="R28" s="1047">
        <v>6.5675392868782838</v>
      </c>
      <c r="S28" s="838">
        <v>-4.9661986479459159</v>
      </c>
      <c r="T28" s="840">
        <v>-9.1958901824091299</v>
      </c>
      <c r="U28" s="938">
        <v>-5.901945228768227</v>
      </c>
      <c r="V28" s="1048">
        <v>-10.041917556110462</v>
      </c>
      <c r="X28" s="842">
        <v>76</v>
      </c>
      <c r="Y28" s="1046">
        <v>4.5151286514617732</v>
      </c>
      <c r="Z28" s="903">
        <v>104.105</v>
      </c>
      <c r="AA28" s="1047">
        <v>4.4141448238155396</v>
      </c>
      <c r="AB28" s="838">
        <v>15.151515151515156</v>
      </c>
      <c r="AC28" s="840">
        <v>15.489465689973045</v>
      </c>
      <c r="AD28" s="840">
        <v>21.505853242918334</v>
      </c>
      <c r="AE28" s="879">
        <v>22.107305011356118</v>
      </c>
    </row>
    <row r="29" spans="1:62" ht="45" customHeight="1" thickBot="1">
      <c r="A29" s="1503"/>
      <c r="B29" s="1514"/>
      <c r="C29" s="1510" t="s">
        <v>351</v>
      </c>
      <c r="D29" s="1511"/>
      <c r="E29" s="1512"/>
      <c r="F29" s="905">
        <v>83534</v>
      </c>
      <c r="G29" s="1049">
        <v>6.707695540900116</v>
      </c>
      <c r="H29" s="907">
        <v>131215.30800000002</v>
      </c>
      <c r="I29" s="1050">
        <v>8.8343585580007193</v>
      </c>
      <c r="J29" s="889">
        <v>1.0328979196903703</v>
      </c>
      <c r="K29" s="890">
        <v>-2.8260836210920957</v>
      </c>
      <c r="L29" s="890">
        <v>1.0911251900033392</v>
      </c>
      <c r="M29" s="909">
        <v>-2.6645653851544324</v>
      </c>
      <c r="O29" s="910">
        <v>35505</v>
      </c>
      <c r="P29" s="1049">
        <v>6.6151069031458549</v>
      </c>
      <c r="Q29" s="907">
        <v>58954.78</v>
      </c>
      <c r="R29" s="1051">
        <v>8.9468514169262363</v>
      </c>
      <c r="S29" s="889">
        <v>5.1345829261792773</v>
      </c>
      <c r="T29" s="890">
        <v>0.45533355326583091</v>
      </c>
      <c r="U29" s="890">
        <v>47.523866900870701</v>
      </c>
      <c r="V29" s="909">
        <v>41.033353063183569</v>
      </c>
      <c r="X29" s="910">
        <v>176</v>
      </c>
      <c r="Y29" s="1049">
        <v>10.45608740338516</v>
      </c>
      <c r="Z29" s="907">
        <v>339.71300000000002</v>
      </c>
      <c r="AA29" s="1050">
        <v>14.404134100502842</v>
      </c>
      <c r="AB29" s="889">
        <v>3.5294117647058982</v>
      </c>
      <c r="AC29" s="890">
        <v>3.8332533633689678</v>
      </c>
      <c r="AD29" s="890">
        <v>30.850088591017652</v>
      </c>
      <c r="AE29" s="909">
        <v>31.49779415484727</v>
      </c>
    </row>
    <row r="30" spans="1:62" s="920" customFormat="1" ht="15" customHeight="1" thickBot="1">
      <c r="A30" s="912"/>
      <c r="B30" s="913"/>
      <c r="C30" s="913"/>
      <c r="D30" s="913"/>
      <c r="E30" s="913"/>
      <c r="F30" s="914"/>
      <c r="G30" s="915"/>
      <c r="H30" s="916"/>
      <c r="I30" s="915"/>
      <c r="J30" s="917"/>
      <c r="K30" s="917"/>
      <c r="L30" s="917"/>
      <c r="M30" s="917"/>
      <c r="N30" s="918"/>
      <c r="O30" s="914"/>
      <c r="P30" s="915"/>
      <c r="Q30" s="916"/>
      <c r="R30" s="915"/>
      <c r="S30" s="917"/>
      <c r="T30" s="917"/>
      <c r="U30" s="917"/>
      <c r="V30" s="917"/>
      <c r="W30" s="918"/>
      <c r="X30" s="914"/>
      <c r="Y30" s="915"/>
      <c r="Z30" s="916"/>
      <c r="AA30" s="915"/>
      <c r="AB30" s="919"/>
      <c r="AC30" s="919"/>
      <c r="AD30" s="919"/>
      <c r="AE30" s="919"/>
      <c r="AF30" s="918"/>
      <c r="AG30" s="918"/>
      <c r="AH30" s="918"/>
      <c r="AI30" s="918"/>
      <c r="AJ30" s="918"/>
      <c r="AK30" s="918"/>
      <c r="AL30" s="918"/>
      <c r="AM30" s="918"/>
      <c r="AN30" s="918"/>
      <c r="AO30" s="918"/>
      <c r="AP30" s="918"/>
      <c r="AQ30" s="918"/>
      <c r="AR30" s="918"/>
      <c r="AS30" s="918"/>
      <c r="AT30" s="918"/>
      <c r="AU30" s="918"/>
      <c r="AV30" s="918"/>
      <c r="AW30" s="918"/>
      <c r="AX30" s="918"/>
      <c r="AY30" s="918"/>
      <c r="AZ30" s="918"/>
      <c r="BA30" s="918"/>
      <c r="BB30" s="918"/>
      <c r="BC30" s="918"/>
      <c r="BD30" s="918"/>
      <c r="BE30" s="918"/>
      <c r="BF30" s="918"/>
      <c r="BG30" s="918"/>
      <c r="BH30" s="918"/>
      <c r="BI30" s="918"/>
      <c r="BJ30" s="918"/>
    </row>
    <row r="31" spans="1:62" ht="49.5" customHeight="1" thickBot="1">
      <c r="A31" s="1521" t="s">
        <v>352</v>
      </c>
      <c r="B31" s="1522"/>
      <c r="C31" s="1522"/>
      <c r="D31" s="1522"/>
      <c r="E31" s="1523"/>
      <c r="F31" s="921" t="s">
        <v>315</v>
      </c>
      <c r="G31" s="922" t="s">
        <v>251</v>
      </c>
      <c r="H31" s="923">
        <v>992068.98099999991</v>
      </c>
      <c r="I31" s="888" t="s">
        <v>251</v>
      </c>
      <c r="J31" s="924" t="s">
        <v>251</v>
      </c>
      <c r="K31" s="891" t="s">
        <v>251</v>
      </c>
      <c r="L31" s="925">
        <v>-5.9941957214605139</v>
      </c>
      <c r="M31" s="892" t="s">
        <v>251</v>
      </c>
      <c r="O31" s="926" t="s">
        <v>315</v>
      </c>
      <c r="P31" s="922" t="s">
        <v>251</v>
      </c>
      <c r="Q31" s="923">
        <v>500624.57999999996</v>
      </c>
      <c r="R31" s="888" t="s">
        <v>251</v>
      </c>
      <c r="S31" s="924" t="s">
        <v>251</v>
      </c>
      <c r="T31" s="891" t="s">
        <v>251</v>
      </c>
      <c r="U31" s="925">
        <v>-0.75439194919032104</v>
      </c>
      <c r="V31" s="892" t="s">
        <v>251</v>
      </c>
      <c r="X31" s="926" t="s">
        <v>315</v>
      </c>
      <c r="Y31" s="922" t="s">
        <v>251</v>
      </c>
      <c r="Z31" s="923">
        <v>2302.739</v>
      </c>
      <c r="AA31" s="888" t="s">
        <v>251</v>
      </c>
      <c r="AB31" s="924" t="s">
        <v>251</v>
      </c>
      <c r="AC31" s="891" t="s">
        <v>251</v>
      </c>
      <c r="AD31" s="925">
        <v>40.736582518694149</v>
      </c>
      <c r="AE31" s="892" t="s">
        <v>251</v>
      </c>
    </row>
    <row r="32" spans="1:62" ht="15" customHeight="1">
      <c r="A32" s="927"/>
      <c r="B32" s="927"/>
      <c r="C32" s="927"/>
      <c r="D32" s="927"/>
      <c r="E32" s="927"/>
      <c r="F32" s="928"/>
      <c r="G32" s="929"/>
      <c r="H32" s="930"/>
      <c r="I32" s="929"/>
      <c r="J32" s="931"/>
      <c r="K32" s="931"/>
      <c r="L32" s="932"/>
      <c r="M32" s="931"/>
      <c r="O32" s="928"/>
      <c r="P32" s="929"/>
      <c r="Q32" s="930"/>
      <c r="R32" s="929"/>
      <c r="S32" s="931"/>
      <c r="T32" s="931"/>
      <c r="U32" s="932"/>
      <c r="V32" s="931"/>
      <c r="X32" s="928"/>
      <c r="Y32" s="929"/>
      <c r="Z32" s="930"/>
      <c r="AA32" s="929"/>
      <c r="AB32" s="931"/>
      <c r="AC32" s="931"/>
      <c r="AD32" s="932"/>
      <c r="AE32" s="931"/>
    </row>
    <row r="33" spans="1:62" ht="15" customHeight="1">
      <c r="A33" s="516" t="s">
        <v>353</v>
      </c>
      <c r="B33" s="515" t="s">
        <v>496</v>
      </c>
    </row>
    <row r="34" spans="1:62" ht="15" customHeight="1">
      <c r="A34" s="432"/>
      <c r="B34" s="515" t="s">
        <v>495</v>
      </c>
    </row>
    <row r="35" spans="1:62" ht="15" customHeight="1">
      <c r="A35" s="807"/>
      <c r="C35" s="808"/>
      <c r="D35" s="808"/>
      <c r="E35" s="808"/>
      <c r="F35" s="808"/>
      <c r="G35" s="808"/>
      <c r="H35" s="808"/>
      <c r="I35" s="808"/>
      <c r="J35" s="808"/>
      <c r="K35" s="808"/>
      <c r="L35" s="808"/>
      <c r="M35" s="808"/>
      <c r="N35" s="808"/>
      <c r="O35" s="808"/>
      <c r="P35" s="808"/>
      <c r="Q35" s="808"/>
      <c r="R35" s="808"/>
      <c r="S35" s="808"/>
      <c r="T35" s="808"/>
      <c r="U35" s="808"/>
      <c r="V35" s="808"/>
      <c r="W35" s="808"/>
      <c r="X35" s="808"/>
      <c r="Y35" s="808"/>
      <c r="Z35" s="808"/>
      <c r="AA35" s="808"/>
      <c r="AB35" s="808"/>
      <c r="AC35" s="808"/>
      <c r="AD35" s="808"/>
      <c r="AE35" s="808"/>
    </row>
    <row r="36" spans="1:62" ht="15" customHeight="1">
      <c r="A36" s="807"/>
      <c r="B36" s="807"/>
      <c r="C36" s="808"/>
      <c r="D36" s="808"/>
      <c r="E36" s="808"/>
      <c r="F36" s="808"/>
      <c r="G36" s="808"/>
      <c r="H36" s="808"/>
      <c r="I36" s="808"/>
      <c r="J36" s="808"/>
      <c r="K36" s="808"/>
      <c r="L36" s="808"/>
      <c r="M36" s="808"/>
      <c r="N36" s="808"/>
      <c r="O36" s="808"/>
      <c r="P36" s="808"/>
      <c r="Q36" s="808"/>
      <c r="R36" s="808"/>
      <c r="S36" s="808"/>
      <c r="T36" s="808"/>
      <c r="U36" s="808"/>
      <c r="V36" s="808"/>
      <c r="W36" s="808"/>
      <c r="X36" s="808"/>
      <c r="Y36" s="808"/>
      <c r="Z36" s="808"/>
      <c r="AA36" s="808"/>
      <c r="AB36" s="808"/>
      <c r="AC36" s="808"/>
      <c r="AD36" s="808"/>
      <c r="AE36" s="808"/>
    </row>
    <row r="37" spans="1:62" ht="30" customHeight="1">
      <c r="A37" s="514" t="s">
        <v>511</v>
      </c>
      <c r="B37" s="811"/>
      <c r="C37" s="808"/>
      <c r="D37" s="808"/>
      <c r="E37" s="808"/>
      <c r="F37" s="808"/>
      <c r="G37" s="808"/>
      <c r="H37" s="808"/>
      <c r="I37" s="808"/>
      <c r="J37" s="808"/>
      <c r="K37" s="808"/>
      <c r="L37" s="808"/>
      <c r="M37" s="808"/>
      <c r="N37" s="808"/>
      <c r="O37" s="808"/>
      <c r="P37" s="808"/>
      <c r="Q37" s="808"/>
      <c r="R37" s="808"/>
      <c r="S37" s="808"/>
      <c r="T37" s="808"/>
      <c r="U37" s="808"/>
      <c r="V37" s="808"/>
      <c r="W37" s="808"/>
      <c r="X37" s="808"/>
      <c r="Y37" s="808"/>
      <c r="Z37" s="808"/>
      <c r="AA37" s="808"/>
      <c r="AB37" s="808"/>
      <c r="AC37" s="808"/>
      <c r="AD37" s="808"/>
      <c r="AE37" s="808"/>
    </row>
    <row r="38" spans="1:62" ht="12.75" customHeight="1"/>
    <row r="39" spans="1:62" s="814" customFormat="1" ht="21" customHeight="1" thickBot="1">
      <c r="A39" s="812"/>
      <c r="B39" s="812"/>
      <c r="C39" s="812"/>
      <c r="D39" s="812"/>
      <c r="E39" s="812"/>
      <c r="F39" s="812"/>
      <c r="G39" s="812"/>
      <c r="H39" s="812"/>
      <c r="I39" s="812"/>
      <c r="J39" s="812"/>
      <c r="K39" s="812"/>
      <c r="L39" s="812"/>
      <c r="M39" s="812"/>
      <c r="N39" s="812"/>
      <c r="O39" s="812"/>
      <c r="P39" s="812"/>
      <c r="Q39" s="812"/>
      <c r="R39" s="812"/>
      <c r="S39" s="812"/>
      <c r="T39" s="812"/>
      <c r="U39" s="812"/>
      <c r="V39" s="813"/>
      <c r="W39" s="812"/>
      <c r="X39" s="812"/>
      <c r="Y39" s="812"/>
      <c r="Z39" s="812"/>
      <c r="AA39" s="812"/>
      <c r="AB39" s="812"/>
      <c r="AC39" s="812"/>
      <c r="AD39" s="812"/>
      <c r="AE39" s="813" t="s">
        <v>400</v>
      </c>
      <c r="AF39" s="812"/>
      <c r="AG39" s="812"/>
      <c r="AH39" s="812"/>
      <c r="AI39" s="812"/>
      <c r="AJ39" s="812"/>
      <c r="AK39" s="812"/>
      <c r="AL39" s="812"/>
      <c r="AM39" s="812"/>
      <c r="AN39" s="812"/>
      <c r="AO39" s="812"/>
      <c r="AP39" s="812"/>
      <c r="AQ39" s="812"/>
      <c r="AR39" s="812"/>
      <c r="AS39" s="812"/>
      <c r="AT39" s="812"/>
      <c r="AU39" s="812"/>
      <c r="AV39" s="812"/>
      <c r="AW39" s="812"/>
      <c r="AX39" s="812"/>
      <c r="AY39" s="812"/>
      <c r="AZ39" s="812"/>
      <c r="BA39" s="812"/>
      <c r="BB39" s="812"/>
      <c r="BC39" s="812"/>
      <c r="BD39" s="812"/>
      <c r="BE39" s="812"/>
      <c r="BF39" s="812"/>
      <c r="BG39" s="812"/>
      <c r="BH39" s="812"/>
      <c r="BI39" s="812"/>
      <c r="BJ39" s="812"/>
    </row>
    <row r="40" spans="1:62" ht="27" customHeight="1">
      <c r="A40" s="1543" t="s">
        <v>325</v>
      </c>
      <c r="B40" s="1544"/>
      <c r="C40" s="1544"/>
      <c r="D40" s="1544"/>
      <c r="E40" s="1545"/>
      <c r="F40" s="815" t="s">
        <v>458</v>
      </c>
      <c r="G40" s="816"/>
      <c r="H40" s="816"/>
      <c r="I40" s="816"/>
      <c r="J40" s="816"/>
      <c r="K40" s="816"/>
      <c r="L40" s="816"/>
      <c r="M40" s="817"/>
      <c r="O40" s="818" t="s">
        <v>459</v>
      </c>
      <c r="P40" s="816"/>
      <c r="Q40" s="816"/>
      <c r="R40" s="816"/>
      <c r="S40" s="816"/>
      <c r="T40" s="816"/>
      <c r="U40" s="816"/>
      <c r="V40" s="817"/>
      <c r="X40" s="818" t="s">
        <v>460</v>
      </c>
      <c r="Y40" s="816"/>
      <c r="Z40" s="816"/>
      <c r="AA40" s="816"/>
      <c r="AB40" s="816"/>
      <c r="AC40" s="816"/>
      <c r="AD40" s="816"/>
      <c r="AE40" s="817"/>
    </row>
    <row r="41" spans="1:62" ht="21" customHeight="1">
      <c r="A41" s="1546"/>
      <c r="B41" s="1538"/>
      <c r="C41" s="1538"/>
      <c r="D41" s="1538"/>
      <c r="E41" s="1539"/>
      <c r="F41" s="1526" t="s">
        <v>326</v>
      </c>
      <c r="G41" s="1528" t="s">
        <v>327</v>
      </c>
      <c r="H41" s="1530" t="s">
        <v>328</v>
      </c>
      <c r="I41" s="1524" t="s">
        <v>455</v>
      </c>
      <c r="J41" s="819" t="s">
        <v>456</v>
      </c>
      <c r="K41" s="820"/>
      <c r="L41" s="820"/>
      <c r="M41" s="821"/>
      <c r="O41" s="1532" t="s">
        <v>326</v>
      </c>
      <c r="P41" s="1528" t="s">
        <v>327</v>
      </c>
      <c r="Q41" s="1530" t="s">
        <v>328</v>
      </c>
      <c r="R41" s="1524" t="s">
        <v>455</v>
      </c>
      <c r="S41" s="819" t="s">
        <v>456</v>
      </c>
      <c r="T41" s="820"/>
      <c r="U41" s="820"/>
      <c r="V41" s="821"/>
      <c r="X41" s="1532" t="s">
        <v>326</v>
      </c>
      <c r="Y41" s="1528" t="s">
        <v>327</v>
      </c>
      <c r="Z41" s="1530" t="s">
        <v>328</v>
      </c>
      <c r="AA41" s="1524" t="s">
        <v>455</v>
      </c>
      <c r="AB41" s="819" t="s">
        <v>456</v>
      </c>
      <c r="AC41" s="820"/>
      <c r="AD41" s="820"/>
      <c r="AE41" s="821"/>
    </row>
    <row r="42" spans="1:62" ht="31.5" customHeight="1" thickBot="1">
      <c r="A42" s="1547"/>
      <c r="B42" s="1548"/>
      <c r="C42" s="1548"/>
      <c r="D42" s="1548"/>
      <c r="E42" s="1549"/>
      <c r="F42" s="1527"/>
      <c r="G42" s="1529"/>
      <c r="H42" s="1531"/>
      <c r="I42" s="1525"/>
      <c r="J42" s="822" t="s">
        <v>326</v>
      </c>
      <c r="K42" s="823" t="s">
        <v>327</v>
      </c>
      <c r="L42" s="824" t="s">
        <v>328</v>
      </c>
      <c r="M42" s="825" t="s">
        <v>329</v>
      </c>
      <c r="O42" s="1533"/>
      <c r="P42" s="1529"/>
      <c r="Q42" s="1531"/>
      <c r="R42" s="1525"/>
      <c r="S42" s="822" t="s">
        <v>326</v>
      </c>
      <c r="T42" s="823" t="s">
        <v>327</v>
      </c>
      <c r="U42" s="824" t="s">
        <v>328</v>
      </c>
      <c r="V42" s="825" t="s">
        <v>329</v>
      </c>
      <c r="X42" s="1533"/>
      <c r="Y42" s="1529"/>
      <c r="Z42" s="1531"/>
      <c r="AA42" s="1525"/>
      <c r="AB42" s="822" t="s">
        <v>326</v>
      </c>
      <c r="AC42" s="823" t="s">
        <v>327</v>
      </c>
      <c r="AD42" s="824" t="s">
        <v>328</v>
      </c>
      <c r="AE42" s="825" t="s">
        <v>329</v>
      </c>
    </row>
    <row r="43" spans="1:62" ht="12" customHeight="1" thickTop="1">
      <c r="A43" s="1501" t="s">
        <v>330</v>
      </c>
      <c r="B43" s="826"/>
      <c r="C43" s="827"/>
      <c r="D43" s="827"/>
      <c r="E43" s="828"/>
      <c r="F43" s="829" t="s">
        <v>331</v>
      </c>
      <c r="G43" s="830" t="s">
        <v>331</v>
      </c>
      <c r="H43" s="830" t="s">
        <v>332</v>
      </c>
      <c r="I43" s="831" t="s">
        <v>333</v>
      </c>
      <c r="J43" s="829" t="s">
        <v>508</v>
      </c>
      <c r="K43" s="830" t="s">
        <v>508</v>
      </c>
      <c r="L43" s="830" t="s">
        <v>508</v>
      </c>
      <c r="M43" s="832" t="s">
        <v>508</v>
      </c>
      <c r="O43" s="833" t="s">
        <v>331</v>
      </c>
      <c r="P43" s="830" t="s">
        <v>331</v>
      </c>
      <c r="Q43" s="830" t="s">
        <v>332</v>
      </c>
      <c r="R43" s="831" t="s">
        <v>333</v>
      </c>
      <c r="S43" s="829" t="s">
        <v>506</v>
      </c>
      <c r="T43" s="830" t="s">
        <v>508</v>
      </c>
      <c r="U43" s="830" t="s">
        <v>508</v>
      </c>
      <c r="V43" s="832" t="s">
        <v>508</v>
      </c>
      <c r="X43" s="833" t="s">
        <v>331</v>
      </c>
      <c r="Y43" s="830" t="s">
        <v>331</v>
      </c>
      <c r="Z43" s="830" t="s">
        <v>332</v>
      </c>
      <c r="AA43" s="831" t="s">
        <v>333</v>
      </c>
      <c r="AB43" s="829" t="s">
        <v>508</v>
      </c>
      <c r="AC43" s="830" t="s">
        <v>508</v>
      </c>
      <c r="AD43" s="830" t="s">
        <v>507</v>
      </c>
      <c r="AE43" s="832" t="s">
        <v>506</v>
      </c>
    </row>
    <row r="44" spans="1:62" ht="49.5" customHeight="1">
      <c r="A44" s="1502"/>
      <c r="B44" s="933" t="s">
        <v>334</v>
      </c>
      <c r="C44" s="933"/>
      <c r="D44" s="934"/>
      <c r="E44" s="935"/>
      <c r="F44" s="936">
        <v>13310809</v>
      </c>
      <c r="G44" s="835" t="s">
        <v>251</v>
      </c>
      <c r="H44" s="836">
        <v>14849900.039000001</v>
      </c>
      <c r="I44" s="837" t="s">
        <v>251</v>
      </c>
      <c r="J44" s="838">
        <v>2.0610556382200826</v>
      </c>
      <c r="K44" s="839" t="s">
        <v>251</v>
      </c>
      <c r="L44" s="840">
        <v>2.2702428100347589</v>
      </c>
      <c r="M44" s="841" t="s">
        <v>251</v>
      </c>
      <c r="O44" s="842">
        <v>44926128</v>
      </c>
      <c r="P44" s="835" t="s">
        <v>251</v>
      </c>
      <c r="Q44" s="836">
        <v>52014443.331</v>
      </c>
      <c r="R44" s="837" t="s">
        <v>251</v>
      </c>
      <c r="S44" s="838">
        <v>2.8908523225266123</v>
      </c>
      <c r="T44" s="839" t="s">
        <v>251</v>
      </c>
      <c r="U44" s="840">
        <v>3.0612161801238642</v>
      </c>
      <c r="V44" s="841" t="s">
        <v>251</v>
      </c>
      <c r="X44" s="842">
        <v>3691560</v>
      </c>
      <c r="Y44" s="835" t="s">
        <v>251</v>
      </c>
      <c r="Z44" s="836">
        <v>6952958.9610000001</v>
      </c>
      <c r="AA44" s="837" t="s">
        <v>251</v>
      </c>
      <c r="AB44" s="838">
        <v>2.8364171221314081</v>
      </c>
      <c r="AC44" s="839" t="s">
        <v>251</v>
      </c>
      <c r="AD44" s="840">
        <v>0.13678264054541955</v>
      </c>
      <c r="AE44" s="841" t="s">
        <v>251</v>
      </c>
    </row>
    <row r="45" spans="1:62" ht="49.5" customHeight="1">
      <c r="A45" s="1502"/>
      <c r="B45" s="939" t="s">
        <v>335</v>
      </c>
      <c r="C45" s="939"/>
      <c r="D45" s="940"/>
      <c r="E45" s="941"/>
      <c r="F45" s="942">
        <v>54834</v>
      </c>
      <c r="G45" s="1052">
        <v>41.195091898621634</v>
      </c>
      <c r="H45" s="845">
        <v>6652.5720000000001</v>
      </c>
      <c r="I45" s="1053">
        <v>4.4798766204004608</v>
      </c>
      <c r="J45" s="945">
        <v>17.126623376623385</v>
      </c>
      <c r="K45" s="946">
        <v>14.76132854416754</v>
      </c>
      <c r="L45" s="946">
        <v>10.927688935614285</v>
      </c>
      <c r="M45" s="947">
        <v>8.4652640765315823</v>
      </c>
      <c r="O45" s="948">
        <v>182306</v>
      </c>
      <c r="P45" s="1052">
        <v>40.579059027744393</v>
      </c>
      <c r="Q45" s="845">
        <v>20340.871999999999</v>
      </c>
      <c r="R45" s="1053">
        <v>3.9106199542612576</v>
      </c>
      <c r="S45" s="945">
        <v>20.877343040333102</v>
      </c>
      <c r="T45" s="946">
        <v>17.481136866691699</v>
      </c>
      <c r="U45" s="946">
        <v>5.4695709480602659</v>
      </c>
      <c r="V45" s="947">
        <v>2.3368196662139553</v>
      </c>
      <c r="X45" s="948">
        <v>29351</v>
      </c>
      <c r="Y45" s="1052">
        <v>79.508392116070183</v>
      </c>
      <c r="Z45" s="845">
        <v>3840.7130000000006</v>
      </c>
      <c r="AA45" s="1053">
        <v>5.5238539757577048</v>
      </c>
      <c r="AB45" s="945">
        <v>14.791348899057439</v>
      </c>
      <c r="AC45" s="946">
        <v>11.625192817373289</v>
      </c>
      <c r="AD45" s="946">
        <v>4.7624230214147616</v>
      </c>
      <c r="AE45" s="947">
        <v>4.6193219503304164</v>
      </c>
    </row>
    <row r="46" spans="1:62" ht="49.5" customHeight="1">
      <c r="A46" s="1502"/>
      <c r="B46" s="949"/>
      <c r="C46" s="1504" t="s">
        <v>336</v>
      </c>
      <c r="D46" s="1505"/>
      <c r="E46" s="1506"/>
      <c r="F46" s="852">
        <v>43482</v>
      </c>
      <c r="G46" s="1026">
        <v>32.666684647041365</v>
      </c>
      <c r="H46" s="854">
        <v>5119.5630000000001</v>
      </c>
      <c r="I46" s="1027">
        <v>3.4475403784231489</v>
      </c>
      <c r="J46" s="860">
        <v>18.112674525995544</v>
      </c>
      <c r="K46" s="861">
        <v>15.727467041566086</v>
      </c>
      <c r="L46" s="861">
        <v>9.0998768898851807</v>
      </c>
      <c r="M46" s="862">
        <v>6.678026659755119</v>
      </c>
      <c r="O46" s="1054">
        <v>147061</v>
      </c>
      <c r="P46" s="1055">
        <v>32.733958288148045</v>
      </c>
      <c r="Q46" s="1056">
        <v>15948.56</v>
      </c>
      <c r="R46" s="1057">
        <v>3.0661791184632063</v>
      </c>
      <c r="S46" s="945">
        <v>23.575480021847824</v>
      </c>
      <c r="T46" s="946">
        <v>20.103466180338529</v>
      </c>
      <c r="U46" s="946">
        <v>3.7487853140385283</v>
      </c>
      <c r="V46" s="947">
        <v>0.6671463421438375</v>
      </c>
      <c r="X46" s="948">
        <v>23766</v>
      </c>
      <c r="Y46" s="1052">
        <v>64.379286805578133</v>
      </c>
      <c r="Z46" s="854">
        <v>3119.76</v>
      </c>
      <c r="AA46" s="1053">
        <v>4.4869529900853964</v>
      </c>
      <c r="AB46" s="945">
        <v>19.409134301361604</v>
      </c>
      <c r="AC46" s="946">
        <v>16.115611223160357</v>
      </c>
      <c r="AD46" s="946">
        <v>3.1631528423469888</v>
      </c>
      <c r="AE46" s="947">
        <v>3.0222363071770815</v>
      </c>
    </row>
    <row r="47" spans="1:62" ht="49.5" customHeight="1">
      <c r="A47" s="1502"/>
      <c r="B47" s="851"/>
      <c r="C47" s="1507" t="s">
        <v>457</v>
      </c>
      <c r="D47" s="1508"/>
      <c r="E47" s="1509"/>
      <c r="F47" s="852">
        <v>691</v>
      </c>
      <c r="G47" s="1026">
        <v>0.51912697417564924</v>
      </c>
      <c r="H47" s="854">
        <v>74.262</v>
      </c>
      <c r="I47" s="1027">
        <v>5.0008417433765322E-2</v>
      </c>
      <c r="J47" s="860">
        <v>24.729241877256314</v>
      </c>
      <c r="K47" s="861">
        <v>22.21041718340544</v>
      </c>
      <c r="L47" s="861">
        <v>27.420600195604067</v>
      </c>
      <c r="M47" s="862">
        <v>24.592057957939573</v>
      </c>
      <c r="O47" s="859">
        <v>2740</v>
      </c>
      <c r="P47" s="1026">
        <v>0.60989008445152448</v>
      </c>
      <c r="Q47" s="854">
        <v>227.989</v>
      </c>
      <c r="R47" s="1027">
        <v>4.3831863882338472E-2</v>
      </c>
      <c r="S47" s="860">
        <v>3.9453717754172999</v>
      </c>
      <c r="T47" s="861">
        <v>1.0248913572852274</v>
      </c>
      <c r="U47" s="861">
        <v>-15.445637822842656</v>
      </c>
      <c r="V47" s="862">
        <v>-17.957146916082763</v>
      </c>
      <c r="X47" s="859">
        <v>207</v>
      </c>
      <c r="Y47" s="1026">
        <v>0.5607385495562851</v>
      </c>
      <c r="Z47" s="854">
        <v>23.146000000000001</v>
      </c>
      <c r="AA47" s="1027">
        <v>3.3289424157152019E-2</v>
      </c>
      <c r="AB47" s="860">
        <v>3.4999999999999858</v>
      </c>
      <c r="AC47" s="861">
        <v>0.64528004420894547</v>
      </c>
      <c r="AD47" s="861">
        <v>-1.1994706962052248</v>
      </c>
      <c r="AE47" s="862">
        <v>-1.3344280707992198</v>
      </c>
    </row>
    <row r="48" spans="1:62" ht="49.5" customHeight="1" thickBot="1">
      <c r="A48" s="1503"/>
      <c r="B48" s="952"/>
      <c r="C48" s="1510" t="s">
        <v>343</v>
      </c>
      <c r="D48" s="1511"/>
      <c r="E48" s="1512"/>
      <c r="F48" s="864">
        <v>10661</v>
      </c>
      <c r="G48" s="1032">
        <v>8.0092802774046259</v>
      </c>
      <c r="H48" s="866">
        <v>1458.7470000000001</v>
      </c>
      <c r="I48" s="1033">
        <v>0.98232782454354672</v>
      </c>
      <c r="J48" s="868">
        <v>12.838696020321777</v>
      </c>
      <c r="K48" s="869">
        <v>10.559993049950037</v>
      </c>
      <c r="L48" s="869">
        <v>17.038046770385137</v>
      </c>
      <c r="M48" s="870">
        <v>14.439981322603586</v>
      </c>
      <c r="O48" s="871">
        <v>32505</v>
      </c>
      <c r="P48" s="1032">
        <v>7.2352106551448196</v>
      </c>
      <c r="Q48" s="866">
        <v>4164.3230000000003</v>
      </c>
      <c r="R48" s="1033">
        <v>0.80060897191571256</v>
      </c>
      <c r="S48" s="868">
        <v>11.402426485708418</v>
      </c>
      <c r="T48" s="869">
        <v>8.2724304163610327</v>
      </c>
      <c r="U48" s="869">
        <v>14.276137129509507</v>
      </c>
      <c r="V48" s="870">
        <v>10.881805362926158</v>
      </c>
      <c r="X48" s="871">
        <v>5378</v>
      </c>
      <c r="Y48" s="1032">
        <v>14.568366760935756</v>
      </c>
      <c r="Z48" s="866">
        <v>697.80700000000002</v>
      </c>
      <c r="AA48" s="1033">
        <v>1.0036115615151551</v>
      </c>
      <c r="AB48" s="868">
        <v>-1.6099524332235546</v>
      </c>
      <c r="AC48" s="869">
        <v>-4.3237305224999574</v>
      </c>
      <c r="AD48" s="869">
        <v>12.806606023081628</v>
      </c>
      <c r="AE48" s="870">
        <v>12.652516935776021</v>
      </c>
    </row>
    <row r="49" spans="1:31" ht="49.5" customHeight="1">
      <c r="A49" s="1502" t="s">
        <v>341</v>
      </c>
      <c r="B49" s="1513" t="s">
        <v>342</v>
      </c>
      <c r="C49" s="1513" t="s">
        <v>339</v>
      </c>
      <c r="D49" s="953" t="s">
        <v>340</v>
      </c>
      <c r="E49" s="954"/>
      <c r="F49" s="955">
        <v>14017</v>
      </c>
      <c r="G49" s="1034">
        <v>10.692109060275211</v>
      </c>
      <c r="H49" s="874" t="s">
        <v>315</v>
      </c>
      <c r="I49" s="1035" t="s">
        <v>251</v>
      </c>
      <c r="J49" s="838">
        <v>0.63900057438253555</v>
      </c>
      <c r="K49" s="840">
        <v>7.3217479977500943E-2</v>
      </c>
      <c r="L49" s="839" t="s">
        <v>251</v>
      </c>
      <c r="M49" s="841" t="s">
        <v>251</v>
      </c>
      <c r="O49" s="876">
        <v>100373</v>
      </c>
      <c r="P49" s="1034">
        <v>22.750568936107353</v>
      </c>
      <c r="Q49" s="874" t="s">
        <v>315</v>
      </c>
      <c r="R49" s="1035" t="s">
        <v>251</v>
      </c>
      <c r="S49" s="838">
        <v>-5.2745323795322747</v>
      </c>
      <c r="T49" s="840">
        <v>-6.600389298264659</v>
      </c>
      <c r="U49" s="839" t="s">
        <v>251</v>
      </c>
      <c r="V49" s="841" t="s">
        <v>251</v>
      </c>
      <c r="X49" s="876">
        <v>17093</v>
      </c>
      <c r="Y49" s="1034">
        <v>47.029434415083301</v>
      </c>
      <c r="Z49" s="874" t="s">
        <v>315</v>
      </c>
      <c r="AA49" s="1035" t="s">
        <v>251</v>
      </c>
      <c r="AB49" s="838">
        <v>-11.508593911782981</v>
      </c>
      <c r="AC49" s="840">
        <v>-13.551097149037759</v>
      </c>
      <c r="AD49" s="839" t="s">
        <v>251</v>
      </c>
      <c r="AE49" s="841" t="s">
        <v>251</v>
      </c>
    </row>
    <row r="50" spans="1:31" ht="49.5" customHeight="1">
      <c r="A50" s="1502"/>
      <c r="B50" s="1513"/>
      <c r="C50" s="1513"/>
      <c r="D50" s="956" t="s">
        <v>335</v>
      </c>
      <c r="E50" s="957"/>
      <c r="F50" s="958">
        <v>2482</v>
      </c>
      <c r="G50" s="1058">
        <v>1.8932592343299617</v>
      </c>
      <c r="H50" s="877">
        <v>459.61799999999999</v>
      </c>
      <c r="I50" s="1059">
        <v>0.31562296238976995</v>
      </c>
      <c r="J50" s="860">
        <v>-29.247434435575826</v>
      </c>
      <c r="K50" s="861">
        <v>-29.645198773990018</v>
      </c>
      <c r="L50" s="861">
        <v>-18.357914407061159</v>
      </c>
      <c r="M50" s="862">
        <v>-17.952089011958179</v>
      </c>
      <c r="O50" s="961">
        <v>30634</v>
      </c>
      <c r="P50" s="1058">
        <v>6.9435099956035264</v>
      </c>
      <c r="Q50" s="877">
        <v>5366.43</v>
      </c>
      <c r="R50" s="1059">
        <v>1.054159295149707</v>
      </c>
      <c r="S50" s="860">
        <v>-23.122866894197955</v>
      </c>
      <c r="T50" s="861">
        <v>-24.198903586136254</v>
      </c>
      <c r="U50" s="861">
        <v>-23.389837960933946</v>
      </c>
      <c r="V50" s="862">
        <v>-23.693929002544252</v>
      </c>
      <c r="X50" s="961">
        <v>8415</v>
      </c>
      <c r="Y50" s="1058">
        <v>23.152909998416078</v>
      </c>
      <c r="Z50" s="877">
        <v>1298.001</v>
      </c>
      <c r="AA50" s="1059">
        <v>1.8747875883909018</v>
      </c>
      <c r="AB50" s="860">
        <v>-8.7013127915807758</v>
      </c>
      <c r="AC50" s="861">
        <v>-10.808611934216259</v>
      </c>
      <c r="AD50" s="861">
        <v>-9.1770947328353287</v>
      </c>
      <c r="AE50" s="862">
        <v>-8.3704888984945711</v>
      </c>
    </row>
    <row r="51" spans="1:31" ht="49.5" customHeight="1">
      <c r="A51" s="1502"/>
      <c r="B51" s="1513"/>
      <c r="C51" s="1513"/>
      <c r="D51" s="962"/>
      <c r="E51" s="963" t="s">
        <v>336</v>
      </c>
      <c r="F51" s="958">
        <v>1236</v>
      </c>
      <c r="G51" s="1058">
        <v>0.94281563804666912</v>
      </c>
      <c r="H51" s="877">
        <v>180.63</v>
      </c>
      <c r="I51" s="1059">
        <v>0.12403991074427925</v>
      </c>
      <c r="J51" s="860">
        <v>-34.464475079533401</v>
      </c>
      <c r="K51" s="861">
        <v>-34.83290970101551</v>
      </c>
      <c r="L51" s="861">
        <v>-16.064126394052053</v>
      </c>
      <c r="M51" s="862">
        <v>-15.646899067948638</v>
      </c>
      <c r="O51" s="961">
        <v>10707</v>
      </c>
      <c r="P51" s="1058">
        <v>2.4268512607862815</v>
      </c>
      <c r="Q51" s="877">
        <v>1215.934</v>
      </c>
      <c r="R51" s="1059">
        <v>0.23885304166616608</v>
      </c>
      <c r="S51" s="860">
        <v>-20.346674601993755</v>
      </c>
      <c r="T51" s="861">
        <v>-21.461569204595506</v>
      </c>
      <c r="U51" s="861">
        <v>-21.448399585772862</v>
      </c>
      <c r="V51" s="862">
        <v>-21.760196837656196</v>
      </c>
      <c r="X51" s="961">
        <v>3889</v>
      </c>
      <c r="Y51" s="1058">
        <v>10.700138679006551</v>
      </c>
      <c r="Z51" s="877">
        <v>491.89400000000001</v>
      </c>
      <c r="AA51" s="1059">
        <v>0.71047461905187614</v>
      </c>
      <c r="AB51" s="860">
        <v>-10.76181734740706</v>
      </c>
      <c r="AC51" s="861">
        <v>-12.821557213817925</v>
      </c>
      <c r="AD51" s="861">
        <v>-16.286898288787341</v>
      </c>
      <c r="AE51" s="862">
        <v>-15.543435215761903</v>
      </c>
    </row>
    <row r="52" spans="1:31" ht="49.5" customHeight="1">
      <c r="A52" s="1502"/>
      <c r="B52" s="1513"/>
      <c r="C52" s="1513"/>
      <c r="D52" s="964"/>
      <c r="E52" s="963" t="s">
        <v>343</v>
      </c>
      <c r="F52" s="958">
        <v>1246</v>
      </c>
      <c r="G52" s="1058">
        <v>0.95044359628329267</v>
      </c>
      <c r="H52" s="877">
        <v>278.988</v>
      </c>
      <c r="I52" s="1059">
        <v>0.19158305164549069</v>
      </c>
      <c r="J52" s="860">
        <v>-23.181257706535135</v>
      </c>
      <c r="K52" s="861">
        <v>-23.613125525919685</v>
      </c>
      <c r="L52" s="861">
        <v>-19.777322172604073</v>
      </c>
      <c r="M52" s="862">
        <v>-19.378552350776559</v>
      </c>
      <c r="O52" s="961">
        <v>19927</v>
      </c>
      <c r="P52" s="1058">
        <v>4.516658734817244</v>
      </c>
      <c r="Q52" s="877">
        <v>4150.4960000000001</v>
      </c>
      <c r="R52" s="1059">
        <v>0.81530625348354091</v>
      </c>
      <c r="S52" s="860">
        <v>-24.536090282511552</v>
      </c>
      <c r="T52" s="861">
        <v>-25.592346317207628</v>
      </c>
      <c r="U52" s="861">
        <v>-23.940559045218066</v>
      </c>
      <c r="V52" s="862">
        <v>-24.242464092911902</v>
      </c>
      <c r="X52" s="961">
        <v>4526</v>
      </c>
      <c r="Y52" s="1058">
        <v>12.452771319409527</v>
      </c>
      <c r="Z52" s="877">
        <v>806.10699999999997</v>
      </c>
      <c r="AA52" s="1059">
        <v>1.1643129693390257</v>
      </c>
      <c r="AB52" s="860">
        <v>-6.8532619880633803</v>
      </c>
      <c r="AC52" s="861">
        <v>-9.0032166824146316</v>
      </c>
      <c r="AD52" s="861">
        <v>-4.2128853404566087</v>
      </c>
      <c r="AE52" s="862">
        <v>-3.3621919464082595</v>
      </c>
    </row>
    <row r="53" spans="1:31" ht="49.5" customHeight="1">
      <c r="A53" s="1502"/>
      <c r="B53" s="1513"/>
      <c r="C53" s="1513"/>
      <c r="D53" s="965" t="s">
        <v>344</v>
      </c>
      <c r="E53" s="957"/>
      <c r="F53" s="958">
        <v>408</v>
      </c>
      <c r="G53" s="1058">
        <v>0.3112206960542403</v>
      </c>
      <c r="H53" s="877">
        <v>1476.5260000000001</v>
      </c>
      <c r="I53" s="1059">
        <v>1.0139409469723064</v>
      </c>
      <c r="J53" s="860">
        <v>6.25</v>
      </c>
      <c r="K53" s="861">
        <v>5.6526723890595036</v>
      </c>
      <c r="L53" s="861">
        <v>39.811151743323933</v>
      </c>
      <c r="M53" s="862">
        <v>40.506123160136298</v>
      </c>
      <c r="O53" s="961">
        <v>2704</v>
      </c>
      <c r="P53" s="1058">
        <v>0.61288930691754051</v>
      </c>
      <c r="Q53" s="877">
        <v>6741.7219999999998</v>
      </c>
      <c r="R53" s="1059">
        <v>1.3243159626819454</v>
      </c>
      <c r="S53" s="860">
        <v>-10.493214167494202</v>
      </c>
      <c r="T53" s="861">
        <v>-11.746026048508142</v>
      </c>
      <c r="U53" s="861">
        <v>-11.209294460137613</v>
      </c>
      <c r="V53" s="862">
        <v>-11.561734102794446</v>
      </c>
      <c r="X53" s="961">
        <v>2202</v>
      </c>
      <c r="Y53" s="1058">
        <v>6.0585511368404275</v>
      </c>
      <c r="Z53" s="877">
        <v>7246.2950000000001</v>
      </c>
      <c r="AA53" s="1059">
        <v>10.4662969657335</v>
      </c>
      <c r="AB53" s="860">
        <v>16.631355932203391</v>
      </c>
      <c r="AC53" s="861">
        <v>13.93934398903842</v>
      </c>
      <c r="AD53" s="861">
        <v>1.3712540957439501</v>
      </c>
      <c r="AE53" s="862">
        <v>2.2715407001808074</v>
      </c>
    </row>
    <row r="54" spans="1:31" ht="49.5" customHeight="1">
      <c r="A54" s="1502"/>
      <c r="B54" s="1513"/>
      <c r="C54" s="1515"/>
      <c r="D54" s="819" t="s">
        <v>345</v>
      </c>
      <c r="E54" s="957"/>
      <c r="F54" s="958">
        <v>16907</v>
      </c>
      <c r="G54" s="1058">
        <v>12.896588990659412</v>
      </c>
      <c r="H54" s="874" t="s">
        <v>315</v>
      </c>
      <c r="I54" s="1060" t="s">
        <v>251</v>
      </c>
      <c r="J54" s="860">
        <v>-5.1234567901234556</v>
      </c>
      <c r="K54" s="861">
        <v>-5.6568438855573362</v>
      </c>
      <c r="L54" s="967" t="s">
        <v>251</v>
      </c>
      <c r="M54" s="968" t="s">
        <v>251</v>
      </c>
      <c r="O54" s="961">
        <v>133711</v>
      </c>
      <c r="P54" s="1058">
        <v>30.306968238628425</v>
      </c>
      <c r="Q54" s="874" t="s">
        <v>315</v>
      </c>
      <c r="R54" s="1060" t="s">
        <v>251</v>
      </c>
      <c r="S54" s="860">
        <v>-10.159173828033147</v>
      </c>
      <c r="T54" s="861">
        <v>-11.416661217190097</v>
      </c>
      <c r="U54" s="967" t="s">
        <v>251</v>
      </c>
      <c r="V54" s="968" t="s">
        <v>251</v>
      </c>
      <c r="X54" s="961">
        <v>27710</v>
      </c>
      <c r="Y54" s="1058">
        <v>76.240895550339815</v>
      </c>
      <c r="Z54" s="874" t="s">
        <v>315</v>
      </c>
      <c r="AA54" s="1060" t="s">
        <v>251</v>
      </c>
      <c r="AB54" s="860">
        <v>-8.9116071135071167</v>
      </c>
      <c r="AC54" s="861">
        <v>-11.014052374253964</v>
      </c>
      <c r="AD54" s="967" t="s">
        <v>251</v>
      </c>
      <c r="AE54" s="968" t="s">
        <v>251</v>
      </c>
    </row>
    <row r="55" spans="1:31" ht="49.5" customHeight="1">
      <c r="A55" s="1502"/>
      <c r="B55" s="1513"/>
      <c r="C55" s="1516" t="s">
        <v>346</v>
      </c>
      <c r="D55" s="819" t="s">
        <v>340</v>
      </c>
      <c r="E55" s="957"/>
      <c r="F55" s="958">
        <v>216</v>
      </c>
      <c r="G55" s="1058">
        <v>0.16476389791106838</v>
      </c>
      <c r="H55" s="874" t="s">
        <v>315</v>
      </c>
      <c r="I55" s="1060" t="s">
        <v>251</v>
      </c>
      <c r="J55" s="860">
        <v>-67.713004484304932</v>
      </c>
      <c r="K55" s="861">
        <v>-67.894518968030468</v>
      </c>
      <c r="L55" s="967" t="s">
        <v>251</v>
      </c>
      <c r="M55" s="968" t="s">
        <v>251</v>
      </c>
      <c r="O55" s="961">
        <v>665</v>
      </c>
      <c r="P55" s="1058">
        <v>0.15072906401633299</v>
      </c>
      <c r="Q55" s="874" t="s">
        <v>315</v>
      </c>
      <c r="R55" s="1060" t="s">
        <v>251</v>
      </c>
      <c r="S55" s="860">
        <v>-52.192667145938174</v>
      </c>
      <c r="T55" s="861">
        <v>-52.86181858559813</v>
      </c>
      <c r="U55" s="967" t="s">
        <v>251</v>
      </c>
      <c r="V55" s="968" t="s">
        <v>251</v>
      </c>
      <c r="X55" s="961">
        <v>105</v>
      </c>
      <c r="Y55" s="1058">
        <v>0.28889549017631466</v>
      </c>
      <c r="Z55" s="874" t="s">
        <v>315</v>
      </c>
      <c r="AA55" s="1060" t="s">
        <v>251</v>
      </c>
      <c r="AB55" s="860">
        <v>-17.96875</v>
      </c>
      <c r="AC55" s="861">
        <v>-19.862143958663353</v>
      </c>
      <c r="AD55" s="967" t="s">
        <v>251</v>
      </c>
      <c r="AE55" s="968" t="s">
        <v>251</v>
      </c>
    </row>
    <row r="56" spans="1:31" ht="49.5" customHeight="1">
      <c r="A56" s="1502"/>
      <c r="B56" s="1513"/>
      <c r="C56" s="1513"/>
      <c r="D56" s="819" t="s">
        <v>335</v>
      </c>
      <c r="E56" s="957"/>
      <c r="F56" s="958">
        <v>128</v>
      </c>
      <c r="G56" s="1058">
        <v>9.7637865428781265E-2</v>
      </c>
      <c r="H56" s="883">
        <v>-36.335000000000001</v>
      </c>
      <c r="I56" s="1061">
        <v>-2.495150394116917E-2</v>
      </c>
      <c r="J56" s="860">
        <v>3.2258064516128968</v>
      </c>
      <c r="K56" s="861">
        <v>2.6454805753291453</v>
      </c>
      <c r="L56" s="861">
        <v>-32.968675054422022</v>
      </c>
      <c r="M56" s="862">
        <v>-32.635476634357786</v>
      </c>
      <c r="O56" s="961">
        <v>408</v>
      </c>
      <c r="P56" s="1058">
        <v>9.2477380629569714E-2</v>
      </c>
      <c r="Q56" s="883">
        <v>-191.43899999999999</v>
      </c>
      <c r="R56" s="1061">
        <v>-3.7605484708486785E-2</v>
      </c>
      <c r="S56" s="860">
        <v>4.6153846153846274</v>
      </c>
      <c r="T56" s="861">
        <v>3.1511001417106712</v>
      </c>
      <c r="U56" s="861">
        <v>-15.007414247786826</v>
      </c>
      <c r="V56" s="862">
        <v>-15.344777898282231</v>
      </c>
      <c r="X56" s="961">
        <v>89</v>
      </c>
      <c r="Y56" s="1058">
        <v>0.24487332024468578</v>
      </c>
      <c r="Z56" s="883">
        <v>-22.591000000000001</v>
      </c>
      <c r="AA56" s="1061">
        <v>-3.2629656224716981E-2</v>
      </c>
      <c r="AB56" s="860">
        <v>-6.3157894736842053</v>
      </c>
      <c r="AC56" s="861">
        <v>-8.4781497721396448</v>
      </c>
      <c r="AD56" s="861">
        <v>-27.585985831971016</v>
      </c>
      <c r="AE56" s="862">
        <v>-26.942870902492061</v>
      </c>
    </row>
    <row r="57" spans="1:31" ht="49.5" customHeight="1" thickBot="1">
      <c r="A57" s="1502"/>
      <c r="B57" s="1514"/>
      <c r="C57" s="1514"/>
      <c r="D57" s="970" t="s">
        <v>345</v>
      </c>
      <c r="E57" s="971"/>
      <c r="F57" s="972">
        <v>344</v>
      </c>
      <c r="G57" s="1062">
        <v>0.26240176333984966</v>
      </c>
      <c r="H57" s="887" t="s">
        <v>315</v>
      </c>
      <c r="I57" s="1063" t="s">
        <v>251</v>
      </c>
      <c r="J57" s="868">
        <v>-56.620428751576291</v>
      </c>
      <c r="K57" s="869">
        <v>-56.864304663646358</v>
      </c>
      <c r="L57" s="975" t="s">
        <v>251</v>
      </c>
      <c r="M57" s="976" t="s">
        <v>251</v>
      </c>
      <c r="O57" s="977">
        <v>1073</v>
      </c>
      <c r="P57" s="1062">
        <v>0.24320644464590269</v>
      </c>
      <c r="Q57" s="887" t="s">
        <v>315</v>
      </c>
      <c r="R57" s="1063" t="s">
        <v>251</v>
      </c>
      <c r="S57" s="868">
        <v>-39.752947782144865</v>
      </c>
      <c r="T57" s="869">
        <v>-40.596215944581616</v>
      </c>
      <c r="U57" s="975" t="s">
        <v>251</v>
      </c>
      <c r="V57" s="976" t="s">
        <v>251</v>
      </c>
      <c r="X57" s="977">
        <v>194</v>
      </c>
      <c r="Y57" s="1062">
        <v>0.53376881042100044</v>
      </c>
      <c r="Z57" s="887" t="s">
        <v>315</v>
      </c>
      <c r="AA57" s="1063" t="s">
        <v>251</v>
      </c>
      <c r="AB57" s="868">
        <v>-13.004484304932745</v>
      </c>
      <c r="AC57" s="869">
        <v>-15.012460336601691</v>
      </c>
      <c r="AD57" s="975" t="s">
        <v>251</v>
      </c>
      <c r="AE57" s="976" t="s">
        <v>251</v>
      </c>
    </row>
    <row r="58" spans="1:31" s="896" customFormat="1" ht="49.5" customHeight="1">
      <c r="A58" s="1502"/>
      <c r="B58" s="1517" t="s">
        <v>347</v>
      </c>
      <c r="C58" s="978" t="s">
        <v>340</v>
      </c>
      <c r="D58" s="979"/>
      <c r="E58" s="980"/>
      <c r="F58" s="1064">
        <v>38</v>
      </c>
      <c r="G58" s="1065">
        <v>2.8986241299169439E-2</v>
      </c>
      <c r="H58" s="894" t="s">
        <v>315</v>
      </c>
      <c r="I58" s="1066" t="s">
        <v>251</v>
      </c>
      <c r="J58" s="984">
        <v>40.740740740740733</v>
      </c>
      <c r="K58" s="985">
        <v>39.949509395529788</v>
      </c>
      <c r="L58" s="986" t="s">
        <v>251</v>
      </c>
      <c r="M58" s="987" t="s">
        <v>251</v>
      </c>
      <c r="O58" s="1067">
        <v>188</v>
      </c>
      <c r="P58" s="1065">
        <v>4.2612126368527223E-2</v>
      </c>
      <c r="Q58" s="894" t="s">
        <v>315</v>
      </c>
      <c r="R58" s="1066" t="s">
        <v>251</v>
      </c>
      <c r="S58" s="984">
        <v>54.098360655737707</v>
      </c>
      <c r="T58" s="985">
        <v>51.941471038054999</v>
      </c>
      <c r="U58" s="986" t="s">
        <v>251</v>
      </c>
      <c r="V58" s="987" t="s">
        <v>251</v>
      </c>
      <c r="X58" s="988">
        <v>127</v>
      </c>
      <c r="Y58" s="1068">
        <v>0.34942597383230439</v>
      </c>
      <c r="Z58" s="894" t="s">
        <v>315</v>
      </c>
      <c r="AA58" s="1066" t="s">
        <v>251</v>
      </c>
      <c r="AB58" s="984">
        <v>-70.047169811320757</v>
      </c>
      <c r="AC58" s="985">
        <v>-70.738522286433778</v>
      </c>
      <c r="AD58" s="986" t="s">
        <v>251</v>
      </c>
      <c r="AE58" s="987" t="s">
        <v>251</v>
      </c>
    </row>
    <row r="59" spans="1:31" s="896" customFormat="1" ht="49.5" customHeight="1">
      <c r="A59" s="1502"/>
      <c r="B59" s="1518"/>
      <c r="C59" s="989" t="s">
        <v>335</v>
      </c>
      <c r="D59" s="990"/>
      <c r="E59" s="991"/>
      <c r="F59" s="1069">
        <v>24</v>
      </c>
      <c r="G59" s="1070">
        <v>1.8307099767896486E-2</v>
      </c>
      <c r="H59" s="899">
        <v>5.4530000000000003</v>
      </c>
      <c r="I59" s="1061">
        <v>3.7446140358110766E-3</v>
      </c>
      <c r="J59" s="860">
        <v>140</v>
      </c>
      <c r="K59" s="861">
        <v>138.65074233764028</v>
      </c>
      <c r="L59" s="861">
        <v>8.4310996221913115</v>
      </c>
      <c r="M59" s="862">
        <v>8.9700874925530201</v>
      </c>
      <c r="O59" s="961">
        <v>89</v>
      </c>
      <c r="P59" s="1058">
        <v>2.0172761951058101E-2</v>
      </c>
      <c r="Q59" s="877">
        <v>24.715</v>
      </c>
      <c r="R59" s="1059">
        <v>4.8549122935778542E-3</v>
      </c>
      <c r="S59" s="860">
        <v>-31.538461538461533</v>
      </c>
      <c r="T59" s="861">
        <v>-32.496706524909939</v>
      </c>
      <c r="U59" s="861">
        <v>-59.349660356255853</v>
      </c>
      <c r="V59" s="862">
        <v>-59.511014983306183</v>
      </c>
      <c r="X59" s="1071">
        <v>39</v>
      </c>
      <c r="Y59" s="1070">
        <v>0.10730403920834544</v>
      </c>
      <c r="Z59" s="899">
        <v>8.0540000000000003</v>
      </c>
      <c r="AA59" s="1061">
        <v>1.1632918030803E-2</v>
      </c>
      <c r="AB59" s="860">
        <v>-7.1428571428571388</v>
      </c>
      <c r="AC59" s="861">
        <v>-9.2861275831400292</v>
      </c>
      <c r="AD59" s="861">
        <v>-30.861018113142748</v>
      </c>
      <c r="AE59" s="862">
        <v>-30.246989019862013</v>
      </c>
    </row>
    <row r="60" spans="1:31" s="896" customFormat="1" ht="49.5" customHeight="1">
      <c r="A60" s="1502"/>
      <c r="B60" s="1518"/>
      <c r="C60" s="989" t="s">
        <v>344</v>
      </c>
      <c r="D60" s="990"/>
      <c r="E60" s="991"/>
      <c r="F60" s="1069">
        <v>7</v>
      </c>
      <c r="G60" s="1070">
        <v>5.3395707656364753E-3</v>
      </c>
      <c r="H60" s="899">
        <v>5.7430000000000003</v>
      </c>
      <c r="I60" s="1061">
        <v>3.9437591064850567E-3</v>
      </c>
      <c r="J60" s="860">
        <v>-22.222222222222214</v>
      </c>
      <c r="K60" s="861">
        <v>-22.659481649838796</v>
      </c>
      <c r="L60" s="861">
        <v>-51.04006820119352</v>
      </c>
      <c r="M60" s="862">
        <v>-50.79669882224929</v>
      </c>
      <c r="O60" s="1071">
        <v>21</v>
      </c>
      <c r="P60" s="1070">
        <v>4.7598651794631469E-3</v>
      </c>
      <c r="Q60" s="899">
        <v>40.481999999999999</v>
      </c>
      <c r="R60" s="1061">
        <v>7.9521165069236788E-3</v>
      </c>
      <c r="S60" s="860">
        <v>133.33333333333334</v>
      </c>
      <c r="T60" s="861">
        <v>130.06740472783508</v>
      </c>
      <c r="U60" s="861">
        <v>212.81972026891276</v>
      </c>
      <c r="V60" s="862">
        <v>211.57803545790415</v>
      </c>
      <c r="X60" s="1071">
        <v>142</v>
      </c>
      <c r="Y60" s="1070">
        <v>0.39069675814320654</v>
      </c>
      <c r="Z60" s="899">
        <v>273.726</v>
      </c>
      <c r="AA60" s="1061">
        <v>0.3953603328656049</v>
      </c>
      <c r="AB60" s="860">
        <v>-12.345679012345684</v>
      </c>
      <c r="AC60" s="861">
        <v>-14.368861175347746</v>
      </c>
      <c r="AD60" s="861">
        <v>-29.766303343801965</v>
      </c>
      <c r="AE60" s="862">
        <v>-29.142551996897069</v>
      </c>
    </row>
    <row r="61" spans="1:31" s="896" customFormat="1" ht="49.5" customHeight="1" thickBot="1">
      <c r="A61" s="1502"/>
      <c r="B61" s="1519"/>
      <c r="C61" s="992" t="s">
        <v>345</v>
      </c>
      <c r="D61" s="993"/>
      <c r="E61" s="994"/>
      <c r="F61" s="1072">
        <v>69</v>
      </c>
      <c r="G61" s="1073">
        <v>5.2632911832702398E-2</v>
      </c>
      <c r="H61" s="900" t="s">
        <v>315</v>
      </c>
      <c r="I61" s="1074" t="s">
        <v>251</v>
      </c>
      <c r="J61" s="868">
        <v>50</v>
      </c>
      <c r="K61" s="869">
        <v>49.156713961025162</v>
      </c>
      <c r="L61" s="975" t="s">
        <v>251</v>
      </c>
      <c r="M61" s="976" t="s">
        <v>251</v>
      </c>
      <c r="O61" s="977">
        <v>298</v>
      </c>
      <c r="P61" s="1062">
        <v>6.7544753499048468E-2</v>
      </c>
      <c r="Q61" s="900" t="s">
        <v>315</v>
      </c>
      <c r="R61" s="1074" t="s">
        <v>251</v>
      </c>
      <c r="S61" s="868">
        <v>14.176245210727984</v>
      </c>
      <c r="T61" s="869">
        <v>12.57813893086184</v>
      </c>
      <c r="U61" s="975" t="s">
        <v>251</v>
      </c>
      <c r="V61" s="976" t="s">
        <v>251</v>
      </c>
      <c r="X61" s="977">
        <v>308</v>
      </c>
      <c r="Y61" s="1062">
        <v>0.84742677118385634</v>
      </c>
      <c r="Z61" s="900" t="s">
        <v>315</v>
      </c>
      <c r="AA61" s="1074" t="s">
        <v>251</v>
      </c>
      <c r="AB61" s="868">
        <v>-50.955414012738856</v>
      </c>
      <c r="AC61" s="869">
        <v>-52.087430443226339</v>
      </c>
      <c r="AD61" s="975" t="s">
        <v>251</v>
      </c>
      <c r="AE61" s="976" t="s">
        <v>251</v>
      </c>
    </row>
    <row r="62" spans="1:31" ht="49.5" customHeight="1">
      <c r="A62" s="1502"/>
      <c r="B62" s="1520" t="s">
        <v>348</v>
      </c>
      <c r="C62" s="816" t="s">
        <v>349</v>
      </c>
      <c r="D62" s="998"/>
      <c r="E62" s="999"/>
      <c r="F62" s="1000">
        <v>46801</v>
      </c>
      <c r="G62" s="1075">
        <v>35.160146915187497</v>
      </c>
      <c r="H62" s="903">
        <v>57113.46</v>
      </c>
      <c r="I62" s="1076">
        <v>38.460501316509905</v>
      </c>
      <c r="J62" s="984">
        <v>-7.3082331504624563</v>
      </c>
      <c r="K62" s="985">
        <v>-9.180082187170612</v>
      </c>
      <c r="L62" s="985">
        <v>-6.8372609980587953</v>
      </c>
      <c r="M62" s="1003">
        <v>-8.9053311675524185</v>
      </c>
      <c r="O62" s="1004">
        <v>137897</v>
      </c>
      <c r="P62" s="1075">
        <v>30.694165319566377</v>
      </c>
      <c r="Q62" s="903">
        <v>173182.2</v>
      </c>
      <c r="R62" s="1076">
        <v>33.295021326660141</v>
      </c>
      <c r="S62" s="984">
        <v>-14.33745193412723</v>
      </c>
      <c r="T62" s="985">
        <v>-16.744252640311672</v>
      </c>
      <c r="U62" s="985">
        <v>-15.580097169300799</v>
      </c>
      <c r="V62" s="1003">
        <v>-18.087612431086143</v>
      </c>
      <c r="X62" s="1004">
        <v>46406</v>
      </c>
      <c r="Y62" s="1075">
        <v>125.70837261212063</v>
      </c>
      <c r="Z62" s="903">
        <v>88409.819000000003</v>
      </c>
      <c r="AA62" s="1076">
        <v>127.15423677300777</v>
      </c>
      <c r="AB62" s="984">
        <v>2.9688470755303058</v>
      </c>
      <c r="AC62" s="985">
        <v>0.12877729223259848</v>
      </c>
      <c r="AD62" s="985">
        <v>-0.30938882708281312</v>
      </c>
      <c r="AE62" s="1003">
        <v>-0.44556201613727353</v>
      </c>
    </row>
    <row r="63" spans="1:31" ht="49.5" customHeight="1">
      <c r="A63" s="1502"/>
      <c r="B63" s="1513"/>
      <c r="C63" s="820" t="s">
        <v>350</v>
      </c>
      <c r="D63" s="819"/>
      <c r="E63" s="957"/>
      <c r="F63" s="1005">
        <v>3505</v>
      </c>
      <c r="G63" s="1026">
        <v>2.6331983277650517</v>
      </c>
      <c r="H63" s="903">
        <v>4708.1689999999999</v>
      </c>
      <c r="I63" s="1027">
        <v>3.1705055169630962</v>
      </c>
      <c r="J63" s="860">
        <v>-12.637088733798606</v>
      </c>
      <c r="K63" s="861">
        <v>-14.401325050095281</v>
      </c>
      <c r="L63" s="861">
        <v>-14.252669081274377</v>
      </c>
      <c r="M63" s="862">
        <v>-16.156128544644389</v>
      </c>
      <c r="O63" s="859">
        <v>19184</v>
      </c>
      <c r="P63" s="1026">
        <v>4.2701209416489219</v>
      </c>
      <c r="Q63" s="903">
        <v>23732.037</v>
      </c>
      <c r="R63" s="1027">
        <v>4.5625859819316732</v>
      </c>
      <c r="S63" s="860">
        <v>-18.473503038544905</v>
      </c>
      <c r="T63" s="861">
        <v>-20.764096009334025</v>
      </c>
      <c r="U63" s="861">
        <v>-19.779340798949463</v>
      </c>
      <c r="V63" s="862">
        <v>-22.162126380455334</v>
      </c>
      <c r="X63" s="859">
        <v>4638</v>
      </c>
      <c r="Y63" s="1026">
        <v>12.563794168319083</v>
      </c>
      <c r="Z63" s="903">
        <v>8949.4670000000006</v>
      </c>
      <c r="AA63" s="1027">
        <v>12.871450917801557</v>
      </c>
      <c r="AB63" s="860">
        <v>-14.26987060998151</v>
      </c>
      <c r="AC63" s="861">
        <v>-16.63446492092099</v>
      </c>
      <c r="AD63" s="861">
        <v>-15.336964758213512</v>
      </c>
      <c r="AE63" s="862">
        <v>-15.452610909523671</v>
      </c>
    </row>
    <row r="64" spans="1:31" ht="49.5" customHeight="1" thickBot="1">
      <c r="A64" s="1503"/>
      <c r="B64" s="1514"/>
      <c r="C64" s="1006" t="s">
        <v>351</v>
      </c>
      <c r="D64" s="970"/>
      <c r="E64" s="971"/>
      <c r="F64" s="1007">
        <v>7941</v>
      </c>
      <c r="G64" s="1032">
        <v>5.9658282227624175</v>
      </c>
      <c r="H64" s="907">
        <v>10443.275</v>
      </c>
      <c r="I64" s="1031">
        <v>7.0325557563168983</v>
      </c>
      <c r="J64" s="868">
        <v>-2.0596941292550497</v>
      </c>
      <c r="K64" s="869">
        <v>-4.0375339464272457</v>
      </c>
      <c r="L64" s="869">
        <v>-10.152074986757185</v>
      </c>
      <c r="M64" s="870">
        <v>-12.146561360831228</v>
      </c>
      <c r="O64" s="871">
        <v>30054</v>
      </c>
      <c r="P64" s="1032">
        <v>6.689648393469386</v>
      </c>
      <c r="Q64" s="907">
        <v>43274.517999999996</v>
      </c>
      <c r="R64" s="1031">
        <v>8.3197118393861356</v>
      </c>
      <c r="S64" s="868">
        <v>0.24348754211001733</v>
      </c>
      <c r="T64" s="869">
        <v>-2.5729836235762207</v>
      </c>
      <c r="U64" s="869">
        <v>-26.081394694185562</v>
      </c>
      <c r="V64" s="870">
        <v>-28.276991049063326</v>
      </c>
      <c r="X64" s="871">
        <v>3771</v>
      </c>
      <c r="Y64" s="1032">
        <v>10.215193576699281</v>
      </c>
      <c r="Z64" s="907">
        <v>9814.1409999999996</v>
      </c>
      <c r="AA64" s="1031">
        <v>14.115056704704747</v>
      </c>
      <c r="AB64" s="868">
        <v>0.23923444976077235</v>
      </c>
      <c r="AC64" s="869">
        <v>-2.5255476076010694</v>
      </c>
      <c r="AD64" s="869">
        <v>-8.2164202149915866</v>
      </c>
      <c r="AE64" s="870">
        <v>-8.3417927311704574</v>
      </c>
    </row>
    <row r="65" spans="1:62" s="920" customFormat="1" ht="15" customHeight="1" thickBot="1">
      <c r="A65" s="912"/>
      <c r="B65" s="913"/>
      <c r="C65" s="913"/>
      <c r="D65" s="913"/>
      <c r="E65" s="1009"/>
      <c r="F65" s="914"/>
      <c r="G65" s="915"/>
      <c r="H65" s="916"/>
      <c r="I65" s="915"/>
      <c r="J65" s="917"/>
      <c r="K65" s="917"/>
      <c r="L65" s="917"/>
      <c r="M65" s="917"/>
      <c r="N65" s="918"/>
      <c r="O65" s="914"/>
      <c r="P65" s="915"/>
      <c r="Q65" s="916"/>
      <c r="R65" s="915"/>
      <c r="S65" s="917"/>
      <c r="T65" s="917"/>
      <c r="U65" s="917"/>
      <c r="V65" s="917"/>
      <c r="W65" s="918"/>
      <c r="X65" s="914"/>
      <c r="Y65" s="915"/>
      <c r="Z65" s="916"/>
      <c r="AA65" s="915"/>
      <c r="AB65" s="917"/>
      <c r="AC65" s="917"/>
      <c r="AD65" s="917"/>
      <c r="AE65" s="917"/>
      <c r="AF65" s="918"/>
      <c r="AG65" s="918"/>
      <c r="AH65" s="809"/>
      <c r="AI65" s="809"/>
      <c r="AJ65" s="809"/>
      <c r="AK65" s="809"/>
      <c r="AL65" s="809"/>
      <c r="AM65" s="809"/>
      <c r="AN65" s="809"/>
      <c r="AO65" s="809"/>
      <c r="AP65" s="809"/>
      <c r="AQ65" s="809"/>
      <c r="AR65" s="809"/>
      <c r="AS65" s="809"/>
      <c r="AT65" s="809"/>
      <c r="AU65" s="809"/>
      <c r="AV65" s="809"/>
      <c r="AW65" s="809"/>
      <c r="AX65" s="809"/>
      <c r="AY65" s="809"/>
      <c r="AZ65" s="809"/>
      <c r="BA65" s="809"/>
      <c r="BB65" s="809"/>
      <c r="BC65" s="809"/>
      <c r="BD65" s="809"/>
      <c r="BE65" s="809"/>
      <c r="BF65" s="809"/>
      <c r="BG65" s="809"/>
      <c r="BH65" s="809"/>
      <c r="BI65" s="809"/>
      <c r="BJ65" s="809"/>
    </row>
    <row r="66" spans="1:62" ht="49.5" customHeight="1" thickBot="1">
      <c r="A66" s="1010" t="s">
        <v>352</v>
      </c>
      <c r="B66" s="1009"/>
      <c r="C66" s="1009"/>
      <c r="D66" s="1009"/>
      <c r="E66" s="1011"/>
      <c r="F66" s="921" t="s">
        <v>315</v>
      </c>
      <c r="G66" s="1012" t="s">
        <v>251</v>
      </c>
      <c r="H66" s="923">
        <v>80828.480999999985</v>
      </c>
      <c r="I66" s="888" t="s">
        <v>251</v>
      </c>
      <c r="J66" s="1013" t="s">
        <v>251</v>
      </c>
      <c r="K66" s="891" t="s">
        <v>251</v>
      </c>
      <c r="L66" s="890">
        <v>-6.011091457787245</v>
      </c>
      <c r="M66" s="892" t="s">
        <v>251</v>
      </c>
      <c r="O66" s="1014" t="s">
        <v>315</v>
      </c>
      <c r="P66" s="1015" t="s">
        <v>251</v>
      </c>
      <c r="Q66" s="923">
        <v>272511.53700000001</v>
      </c>
      <c r="R66" s="1016" t="s">
        <v>251</v>
      </c>
      <c r="S66" s="1017" t="s">
        <v>251</v>
      </c>
      <c r="T66" s="1018" t="s">
        <v>251</v>
      </c>
      <c r="U66" s="1019">
        <v>-16.663880147121617</v>
      </c>
      <c r="V66" s="1020" t="s">
        <v>251</v>
      </c>
      <c r="X66" s="1014" t="s">
        <v>315</v>
      </c>
      <c r="Y66" s="1015" t="s">
        <v>251</v>
      </c>
      <c r="Z66" s="923">
        <v>119817.62500000001</v>
      </c>
      <c r="AA66" s="1016" t="s">
        <v>251</v>
      </c>
      <c r="AB66" s="1017" t="s">
        <v>251</v>
      </c>
      <c r="AC66" s="1018" t="s">
        <v>251</v>
      </c>
      <c r="AD66" s="1019">
        <v>-2.2386312236304917</v>
      </c>
      <c r="AE66" s="1020" t="s">
        <v>251</v>
      </c>
      <c r="AH66" s="918"/>
      <c r="AI66" s="918"/>
      <c r="AJ66" s="918"/>
      <c r="AK66" s="918"/>
      <c r="AL66" s="918"/>
      <c r="AM66" s="918"/>
      <c r="AN66" s="918"/>
      <c r="AO66" s="918"/>
      <c r="AP66" s="918"/>
      <c r="AQ66" s="918"/>
      <c r="AR66" s="918"/>
      <c r="AS66" s="918"/>
      <c r="AT66" s="918"/>
      <c r="AU66" s="918"/>
      <c r="AV66" s="918"/>
      <c r="AW66" s="918"/>
      <c r="AX66" s="918"/>
      <c r="AY66" s="918"/>
      <c r="AZ66" s="918"/>
      <c r="BA66" s="918"/>
      <c r="BB66" s="918"/>
      <c r="BC66" s="918"/>
      <c r="BD66" s="918"/>
      <c r="BE66" s="918"/>
      <c r="BF66" s="918"/>
      <c r="BG66" s="918"/>
      <c r="BH66" s="918"/>
      <c r="BI66" s="918"/>
      <c r="BJ66" s="918"/>
    </row>
    <row r="67" spans="1:62" ht="15" customHeight="1"/>
    <row r="68" spans="1:62" ht="15" customHeight="1">
      <c r="A68" s="516" t="s">
        <v>353</v>
      </c>
      <c r="B68" s="515" t="s">
        <v>496</v>
      </c>
    </row>
    <row r="69" spans="1:62" ht="15" customHeight="1">
      <c r="A69" s="432"/>
      <c r="B69" s="515" t="s">
        <v>495</v>
      </c>
    </row>
    <row r="72" spans="1:62" ht="16.5" customHeight="1">
      <c r="A72" s="1021"/>
      <c r="B72" s="1021"/>
      <c r="C72" s="1021"/>
      <c r="D72" s="1021"/>
      <c r="E72" s="1021"/>
      <c r="F72" s="1021"/>
      <c r="G72" s="1021"/>
      <c r="H72" s="1021"/>
      <c r="I72" s="1021"/>
      <c r="J72" s="1021"/>
      <c r="K72" s="1021"/>
      <c r="L72" s="1021"/>
      <c r="M72" s="1021"/>
      <c r="N72" s="1021"/>
      <c r="O72" s="1021"/>
      <c r="P72" s="1021"/>
      <c r="Q72" s="1021"/>
      <c r="R72" s="1021"/>
      <c r="S72" s="1021"/>
      <c r="T72" s="1021"/>
      <c r="U72" s="1021"/>
      <c r="V72" s="1021"/>
      <c r="W72" s="1021"/>
      <c r="X72" s="1021"/>
      <c r="Y72" s="1021"/>
      <c r="Z72" s="1021"/>
      <c r="AA72" s="1021"/>
      <c r="AB72" s="1021"/>
      <c r="AC72" s="1021"/>
      <c r="AD72" s="1021"/>
      <c r="AE72" s="1021"/>
    </row>
    <row r="73" spans="1:62" ht="16.5" customHeight="1">
      <c r="A73" s="1021"/>
      <c r="B73" s="1021"/>
      <c r="C73" s="1021"/>
      <c r="D73" s="1021"/>
      <c r="E73" s="1021"/>
      <c r="F73" s="1021"/>
      <c r="G73" s="1021"/>
      <c r="H73" s="1021"/>
      <c r="I73" s="1021"/>
      <c r="J73" s="1021"/>
      <c r="K73" s="1021"/>
      <c r="L73" s="1021"/>
      <c r="M73" s="1021"/>
      <c r="N73" s="1021"/>
      <c r="O73" s="1021"/>
      <c r="P73" s="1021"/>
      <c r="Q73" s="1021"/>
      <c r="R73" s="1021"/>
      <c r="S73" s="1021"/>
      <c r="T73" s="1021"/>
      <c r="U73" s="1021"/>
      <c r="V73" s="1021"/>
      <c r="W73" s="1021"/>
      <c r="X73" s="1021"/>
      <c r="Y73" s="1021"/>
      <c r="Z73" s="1021"/>
      <c r="AA73" s="1021"/>
      <c r="AB73" s="1021"/>
      <c r="AC73" s="1021"/>
      <c r="AD73" s="1021"/>
      <c r="AE73" s="1021"/>
    </row>
    <row r="74" spans="1:62">
      <c r="A74" s="1021"/>
      <c r="B74" s="1021"/>
      <c r="C74" s="1021"/>
      <c r="D74" s="1021"/>
      <c r="E74" s="1021"/>
      <c r="F74" s="1021"/>
      <c r="G74" s="1021"/>
      <c r="H74" s="1021"/>
      <c r="I74" s="1021"/>
      <c r="J74" s="1021"/>
      <c r="K74" s="1021"/>
      <c r="L74" s="1021"/>
      <c r="M74" s="1021"/>
      <c r="N74" s="1021"/>
      <c r="O74" s="1021"/>
      <c r="P74" s="1021"/>
      <c r="Q74" s="1021"/>
      <c r="R74" s="1021"/>
      <c r="S74" s="1021"/>
      <c r="T74" s="1021"/>
      <c r="U74" s="1021"/>
      <c r="V74" s="1021"/>
      <c r="W74" s="1021"/>
      <c r="X74" s="1021"/>
      <c r="Y74" s="1021"/>
      <c r="Z74" s="1021"/>
      <c r="AA74" s="1021"/>
      <c r="AB74" s="1021"/>
      <c r="AC74" s="1021"/>
      <c r="AD74" s="1021"/>
      <c r="AE74" s="1021"/>
    </row>
    <row r="75" spans="1:62">
      <c r="A75" s="1021"/>
      <c r="B75" s="1021"/>
      <c r="C75" s="1021"/>
      <c r="D75" s="1021"/>
      <c r="E75" s="1021"/>
      <c r="F75" s="1021"/>
      <c r="G75" s="1021"/>
      <c r="H75" s="1021"/>
      <c r="I75" s="1021"/>
      <c r="J75" s="1021"/>
      <c r="K75" s="1021"/>
      <c r="L75" s="1021"/>
      <c r="M75" s="1021"/>
      <c r="N75" s="1021"/>
      <c r="O75" s="1021"/>
      <c r="P75" s="1021"/>
      <c r="Q75" s="1021"/>
      <c r="R75" s="1021"/>
      <c r="S75" s="1021"/>
      <c r="T75" s="1021"/>
      <c r="U75" s="1021"/>
      <c r="V75" s="1021"/>
      <c r="W75" s="1021"/>
      <c r="X75" s="1021"/>
      <c r="Y75" s="1021"/>
      <c r="Z75" s="1021"/>
      <c r="AA75" s="1021"/>
      <c r="AB75" s="1021"/>
      <c r="AC75" s="1021"/>
      <c r="AD75" s="1021"/>
      <c r="AE75" s="1021"/>
    </row>
    <row r="76" spans="1:62">
      <c r="A76" s="1021"/>
      <c r="B76" s="1021"/>
      <c r="C76" s="1021"/>
      <c r="D76" s="1021"/>
      <c r="E76" s="1021"/>
      <c r="F76" s="1021"/>
      <c r="G76" s="1021"/>
      <c r="H76" s="1021"/>
      <c r="I76" s="1021"/>
      <c r="J76" s="1021"/>
      <c r="K76" s="1021"/>
      <c r="L76" s="1021"/>
      <c r="M76" s="1021"/>
      <c r="N76" s="1021"/>
      <c r="O76" s="1021"/>
      <c r="P76" s="1021"/>
      <c r="Q76" s="1021"/>
      <c r="R76" s="1021"/>
      <c r="S76" s="1021"/>
      <c r="T76" s="1021"/>
      <c r="U76" s="1021"/>
      <c r="V76" s="1021"/>
      <c r="W76" s="1021"/>
      <c r="X76" s="1021"/>
      <c r="Y76" s="1021"/>
      <c r="Z76" s="1021"/>
      <c r="AA76" s="1021"/>
      <c r="AB76" s="1021"/>
      <c r="AC76" s="1021"/>
      <c r="AD76" s="1021"/>
      <c r="AE76" s="1021"/>
    </row>
    <row r="77" spans="1:62">
      <c r="A77" s="1021"/>
      <c r="B77" s="1021"/>
      <c r="C77" s="1021"/>
      <c r="D77" s="1021"/>
      <c r="E77" s="1021"/>
      <c r="F77" s="1021"/>
      <c r="G77" s="1021"/>
      <c r="H77" s="1021"/>
      <c r="I77" s="1021"/>
      <c r="J77" s="1021"/>
      <c r="K77" s="1021"/>
      <c r="L77" s="1021"/>
      <c r="M77" s="1021"/>
      <c r="N77" s="1021"/>
      <c r="O77" s="1021"/>
      <c r="P77" s="1021"/>
      <c r="Q77" s="1021"/>
      <c r="R77" s="1021"/>
      <c r="S77" s="1021"/>
      <c r="T77" s="1021"/>
      <c r="U77" s="1021"/>
      <c r="V77" s="1021"/>
      <c r="W77" s="1021"/>
      <c r="X77" s="1021"/>
      <c r="Y77" s="1021"/>
      <c r="Z77" s="1021"/>
      <c r="AA77" s="1021"/>
      <c r="AB77" s="1021"/>
      <c r="AC77" s="1021"/>
      <c r="AD77" s="1021"/>
      <c r="AE77" s="1021"/>
    </row>
    <row r="78" spans="1:62">
      <c r="A78" s="1021"/>
      <c r="B78" s="1021"/>
      <c r="C78" s="1021"/>
      <c r="D78" s="1021"/>
      <c r="E78" s="1021"/>
      <c r="F78" s="1021"/>
      <c r="G78" s="1021"/>
      <c r="H78" s="1021"/>
      <c r="I78" s="1021"/>
      <c r="J78" s="1021"/>
      <c r="K78" s="1021"/>
      <c r="L78" s="1021"/>
      <c r="M78" s="1021"/>
      <c r="N78" s="1021"/>
      <c r="O78" s="1021"/>
      <c r="P78" s="1021"/>
      <c r="Q78" s="1021"/>
      <c r="R78" s="1021"/>
      <c r="S78" s="1021"/>
      <c r="T78" s="1021"/>
      <c r="U78" s="1021"/>
      <c r="V78" s="1021"/>
      <c r="W78" s="1021"/>
      <c r="X78" s="1021"/>
      <c r="Y78" s="1021"/>
      <c r="Z78" s="1021"/>
      <c r="AA78" s="1021"/>
      <c r="AB78" s="1021"/>
      <c r="AC78" s="1021"/>
      <c r="AD78" s="1021"/>
      <c r="AE78" s="1021"/>
    </row>
    <row r="79" spans="1:62">
      <c r="A79" s="1021"/>
      <c r="B79" s="1021"/>
      <c r="C79" s="1021"/>
      <c r="D79" s="1021"/>
      <c r="E79" s="1021"/>
      <c r="F79" s="1021"/>
      <c r="G79" s="1021"/>
      <c r="H79" s="1021"/>
      <c r="I79" s="1021"/>
      <c r="J79" s="1021"/>
      <c r="K79" s="1021"/>
      <c r="L79" s="1021"/>
      <c r="M79" s="1021"/>
      <c r="N79" s="1021"/>
      <c r="O79" s="1021"/>
      <c r="P79" s="1021"/>
      <c r="Q79" s="1021"/>
      <c r="R79" s="1021"/>
      <c r="S79" s="1021"/>
      <c r="T79" s="1021"/>
      <c r="U79" s="1021"/>
      <c r="V79" s="1021"/>
      <c r="W79" s="1021"/>
      <c r="X79" s="1021"/>
      <c r="Y79" s="1021"/>
      <c r="Z79" s="1021"/>
      <c r="AA79" s="1021"/>
      <c r="AB79" s="1021"/>
      <c r="AC79" s="1021"/>
      <c r="AD79" s="1021"/>
      <c r="AE79" s="1021"/>
    </row>
    <row r="80" spans="1:62" ht="19.5" customHeight="1">
      <c r="A80" s="1021"/>
      <c r="B80" s="1021"/>
      <c r="C80" s="1021"/>
      <c r="D80" s="1021"/>
      <c r="E80" s="1021"/>
      <c r="F80" s="1021"/>
      <c r="G80" s="1021"/>
      <c r="H80" s="1021"/>
      <c r="I80" s="1021"/>
      <c r="J80" s="1021"/>
      <c r="K80" s="1021"/>
      <c r="L80" s="1021"/>
      <c r="M80" s="1021"/>
      <c r="N80" s="1021"/>
      <c r="O80" s="1021"/>
      <c r="P80" s="1021"/>
      <c r="Q80" s="1021"/>
      <c r="R80" s="1021"/>
      <c r="S80" s="1021"/>
      <c r="T80" s="1021"/>
      <c r="U80" s="1021"/>
      <c r="V80" s="1021"/>
      <c r="W80" s="1021"/>
      <c r="X80" s="1021"/>
      <c r="Y80" s="1021"/>
      <c r="Z80" s="1021"/>
      <c r="AA80" s="1021"/>
      <c r="AB80" s="1021"/>
      <c r="AC80" s="1021"/>
      <c r="AD80" s="1021"/>
      <c r="AE80" s="1021"/>
    </row>
    <row r="81" spans="1:31" ht="19.5" customHeight="1">
      <c r="A81" s="1021"/>
      <c r="B81" s="1021"/>
      <c r="C81" s="1021"/>
      <c r="D81" s="1021"/>
      <c r="E81" s="1021"/>
      <c r="F81" s="1021"/>
      <c r="G81" s="1021"/>
      <c r="H81" s="1021"/>
      <c r="I81" s="1021"/>
      <c r="J81" s="1021"/>
      <c r="K81" s="1021"/>
      <c r="L81" s="1021"/>
      <c r="M81" s="1021"/>
      <c r="N81" s="1021"/>
      <c r="O81" s="1021"/>
      <c r="P81" s="1021"/>
      <c r="Q81" s="1021"/>
      <c r="R81" s="1021"/>
      <c r="S81" s="1021"/>
      <c r="T81" s="1021"/>
      <c r="U81" s="1021"/>
      <c r="V81" s="1021"/>
      <c r="W81" s="1021"/>
      <c r="X81" s="1021"/>
      <c r="Y81" s="1021"/>
      <c r="Z81" s="1021"/>
      <c r="AA81" s="1021"/>
      <c r="AB81" s="1021"/>
      <c r="AC81" s="1021"/>
      <c r="AD81" s="1021"/>
      <c r="AE81" s="1021"/>
    </row>
    <row r="82" spans="1:31" ht="19.5" customHeight="1">
      <c r="A82" s="1021"/>
      <c r="B82" s="1021"/>
      <c r="C82" s="1021"/>
      <c r="D82" s="1021"/>
      <c r="E82" s="1021"/>
      <c r="F82" s="1021"/>
      <c r="G82" s="1021"/>
      <c r="H82" s="1021"/>
      <c r="I82" s="1021"/>
      <c r="J82" s="1021"/>
      <c r="K82" s="1021"/>
      <c r="L82" s="1021"/>
      <c r="M82" s="1021"/>
      <c r="N82" s="1021"/>
      <c r="O82" s="1021"/>
      <c r="P82" s="1021"/>
      <c r="Q82" s="1021"/>
      <c r="R82" s="1021"/>
      <c r="S82" s="1021"/>
      <c r="T82" s="1021"/>
      <c r="U82" s="1021"/>
      <c r="V82" s="1021"/>
      <c r="W82" s="1021"/>
      <c r="X82" s="1021"/>
      <c r="Y82" s="1021"/>
      <c r="Z82" s="1021"/>
      <c r="AA82" s="1021"/>
      <c r="AB82" s="1021"/>
      <c r="AC82" s="1021"/>
      <c r="AD82" s="1021"/>
      <c r="AE82" s="1021"/>
    </row>
    <row r="83" spans="1:31" ht="27" customHeight="1">
      <c r="A83" s="1021"/>
      <c r="B83" s="1021"/>
      <c r="C83" s="1021"/>
      <c r="D83" s="1021"/>
      <c r="E83" s="1021"/>
      <c r="F83" s="1021"/>
      <c r="G83" s="1021"/>
      <c r="H83" s="1021"/>
      <c r="I83" s="1021"/>
      <c r="J83" s="1021"/>
      <c r="K83" s="1021"/>
      <c r="L83" s="1021"/>
      <c r="M83" s="1021"/>
      <c r="N83" s="1021"/>
      <c r="O83" s="1021"/>
      <c r="P83" s="1021"/>
      <c r="Q83" s="1021"/>
      <c r="R83" s="1021"/>
      <c r="S83" s="1021"/>
      <c r="T83" s="1021"/>
      <c r="U83" s="1021"/>
      <c r="V83" s="1021"/>
      <c r="W83" s="1021"/>
      <c r="X83" s="1021"/>
      <c r="Y83" s="1021"/>
      <c r="Z83" s="1021"/>
      <c r="AA83" s="1021"/>
      <c r="AB83" s="1021"/>
      <c r="AC83" s="1021"/>
      <c r="AD83" s="1021"/>
      <c r="AE83" s="1021"/>
    </row>
    <row r="84" spans="1:31" ht="27" customHeight="1">
      <c r="A84" s="1021"/>
      <c r="B84" s="1021"/>
      <c r="C84" s="1021"/>
      <c r="D84" s="1021"/>
      <c r="E84" s="1021"/>
      <c r="F84" s="1021"/>
      <c r="G84" s="1021"/>
      <c r="H84" s="1021"/>
      <c r="I84" s="1021"/>
      <c r="J84" s="1021"/>
      <c r="K84" s="1021"/>
      <c r="L84" s="1021"/>
      <c r="M84" s="1021"/>
      <c r="N84" s="1021"/>
      <c r="O84" s="1021"/>
      <c r="P84" s="1021"/>
      <c r="Q84" s="1021"/>
      <c r="R84" s="1021"/>
      <c r="S84" s="1021"/>
      <c r="T84" s="1021"/>
      <c r="U84" s="1021"/>
      <c r="V84" s="1021"/>
      <c r="W84" s="1021"/>
      <c r="X84" s="1021"/>
      <c r="Y84" s="1021"/>
      <c r="Z84" s="1021"/>
      <c r="AA84" s="1021"/>
      <c r="AB84" s="1021"/>
      <c r="AC84" s="1021"/>
      <c r="AD84" s="1021"/>
      <c r="AE84" s="1021"/>
    </row>
    <row r="85" spans="1:31" ht="27" customHeight="1">
      <c r="A85" s="1021"/>
      <c r="B85" s="1021"/>
      <c r="C85" s="1021"/>
      <c r="D85" s="1021"/>
      <c r="E85" s="1021"/>
      <c r="F85" s="1021"/>
      <c r="G85" s="1021"/>
      <c r="H85" s="1021"/>
      <c r="I85" s="1021"/>
      <c r="J85" s="1021"/>
      <c r="K85" s="1021"/>
      <c r="L85" s="1021"/>
      <c r="M85" s="1021"/>
      <c r="N85" s="1021"/>
      <c r="O85" s="1021"/>
      <c r="P85" s="1021"/>
      <c r="Q85" s="1021"/>
      <c r="R85" s="1021"/>
      <c r="S85" s="1021"/>
      <c r="T85" s="1021"/>
      <c r="U85" s="1021"/>
      <c r="V85" s="1021"/>
      <c r="W85" s="1021"/>
      <c r="X85" s="1021"/>
      <c r="Y85" s="1021"/>
      <c r="Z85" s="1021"/>
      <c r="AA85" s="1021"/>
      <c r="AB85" s="1021"/>
      <c r="AC85" s="1021"/>
      <c r="AD85" s="1021"/>
      <c r="AE85" s="1021"/>
    </row>
    <row r="86" spans="1:31" ht="27" customHeight="1">
      <c r="A86" s="1021"/>
      <c r="B86" s="1021"/>
      <c r="C86" s="1021"/>
      <c r="D86" s="1021"/>
      <c r="E86" s="1021"/>
      <c r="F86" s="1021"/>
      <c r="G86" s="1021"/>
      <c r="H86" s="1021"/>
      <c r="I86" s="1021"/>
      <c r="J86" s="1021"/>
      <c r="K86" s="1021"/>
      <c r="L86" s="1021"/>
      <c r="M86" s="1021"/>
      <c r="N86" s="1021"/>
      <c r="O86" s="1021"/>
      <c r="P86" s="1021"/>
      <c r="Q86" s="1021"/>
      <c r="R86" s="1021"/>
      <c r="S86" s="1021"/>
      <c r="T86" s="1021"/>
      <c r="U86" s="1021"/>
      <c r="V86" s="1021"/>
      <c r="W86" s="1021"/>
      <c r="X86" s="1021"/>
      <c r="Y86" s="1021"/>
      <c r="Z86" s="1021"/>
      <c r="AA86" s="1021"/>
      <c r="AB86" s="1021"/>
      <c r="AC86" s="1021"/>
      <c r="AD86" s="1021"/>
      <c r="AE86" s="1021"/>
    </row>
    <row r="87" spans="1:31" ht="27" customHeight="1">
      <c r="A87" s="1021"/>
      <c r="B87" s="1021"/>
      <c r="C87" s="1021"/>
      <c r="D87" s="1021"/>
      <c r="E87" s="1021"/>
      <c r="F87" s="1021"/>
      <c r="G87" s="1021"/>
      <c r="H87" s="1021"/>
      <c r="I87" s="1021"/>
      <c r="J87" s="1021"/>
      <c r="K87" s="1021"/>
      <c r="L87" s="1021"/>
      <c r="M87" s="1021"/>
      <c r="N87" s="1021"/>
      <c r="O87" s="1021"/>
      <c r="P87" s="1021"/>
      <c r="Q87" s="1021"/>
      <c r="R87" s="1021"/>
      <c r="S87" s="1021"/>
      <c r="T87" s="1021"/>
      <c r="U87" s="1021"/>
      <c r="V87" s="1021"/>
      <c r="W87" s="1021"/>
      <c r="X87" s="1021"/>
      <c r="Y87" s="1021"/>
      <c r="Z87" s="1021"/>
      <c r="AA87" s="1021"/>
      <c r="AB87" s="1021"/>
      <c r="AC87" s="1021"/>
      <c r="AD87" s="1021"/>
      <c r="AE87" s="1021"/>
    </row>
    <row r="88" spans="1:31" ht="27" customHeight="1">
      <c r="A88" s="1021"/>
      <c r="B88" s="1021"/>
      <c r="C88" s="1021"/>
      <c r="D88" s="1021"/>
      <c r="E88" s="1021"/>
      <c r="F88" s="1021"/>
      <c r="G88" s="1021"/>
      <c r="H88" s="1021"/>
      <c r="I88" s="1021"/>
      <c r="J88" s="1021"/>
      <c r="K88" s="1021"/>
      <c r="L88" s="1021"/>
      <c r="M88" s="1021"/>
      <c r="N88" s="1021"/>
      <c r="O88" s="1021"/>
      <c r="P88" s="1021"/>
      <c r="Q88" s="1021"/>
      <c r="R88" s="1021"/>
      <c r="S88" s="1021"/>
      <c r="T88" s="1021"/>
      <c r="U88" s="1021"/>
      <c r="V88" s="1021"/>
      <c r="W88" s="1021"/>
      <c r="X88" s="1021"/>
      <c r="Y88" s="1021"/>
      <c r="Z88" s="1021"/>
      <c r="AA88" s="1021"/>
      <c r="AB88" s="1021"/>
      <c r="AC88" s="1021"/>
      <c r="AD88" s="1021"/>
      <c r="AE88" s="1021"/>
    </row>
    <row r="89" spans="1:31" ht="27" customHeight="1">
      <c r="A89" s="882"/>
    </row>
    <row r="90" spans="1:31" ht="27" customHeight="1">
      <c r="A90" s="43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H6:H7"/>
    <mergeCell ref="I6:I7"/>
    <mergeCell ref="O6:O7"/>
    <mergeCell ref="D21:E21"/>
    <mergeCell ref="AA6:AA7"/>
    <mergeCell ref="P6:P7"/>
    <mergeCell ref="Q6:Q7"/>
    <mergeCell ref="R6:R7"/>
    <mergeCell ref="X6:X7"/>
    <mergeCell ref="Y6:Y7"/>
    <mergeCell ref="Z6:Z7"/>
    <mergeCell ref="A5:E7"/>
    <mergeCell ref="F6:F7"/>
    <mergeCell ref="G6:G7"/>
    <mergeCell ref="A8:A13"/>
    <mergeCell ref="B9:E9"/>
    <mergeCell ref="B10:E10"/>
    <mergeCell ref="C11:E11"/>
    <mergeCell ref="C12:E12"/>
    <mergeCell ref="C13:E13"/>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3"/>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3" fitToHeight="2" orientation="landscape" useFirstPageNumber="1" verticalDpi="300" r:id="rId1"/>
  <headerFooter alignWithMargins="0"/>
  <rowBreaks count="1" manualBreakCount="1">
    <brk id="36" max="30"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7.85546875" style="575" customWidth="1"/>
    <col min="2" max="2" width="16.7109375" style="572" customWidth="1"/>
    <col min="3" max="3" width="14.7109375" style="572" customWidth="1"/>
    <col min="4" max="4" width="8.7109375" style="572" customWidth="1"/>
    <col min="5" max="5" width="14.7109375" style="572" customWidth="1"/>
    <col min="6" max="6" width="8.7109375" style="572" customWidth="1"/>
    <col min="7" max="7" width="14.7109375" style="572" customWidth="1"/>
    <col min="8" max="8" width="8.7109375" style="572" customWidth="1"/>
    <col min="9" max="9" width="14.7109375" style="572" customWidth="1"/>
    <col min="10" max="10" width="8.7109375" style="572" customWidth="1"/>
    <col min="11" max="11" width="14.5703125" style="572" customWidth="1"/>
    <col min="12" max="12" width="8.7109375" style="572" customWidth="1"/>
    <col min="13" max="13" width="14.5703125" style="572" customWidth="1"/>
    <col min="14" max="14" width="8.7109375" style="572" customWidth="1"/>
    <col min="15" max="15" width="14.5703125" style="572" customWidth="1"/>
    <col min="16" max="16" width="8.7109375" style="572" customWidth="1"/>
    <col min="17" max="17" width="14.5703125" style="572" customWidth="1"/>
    <col min="18" max="18" width="8.7109375" style="572" customWidth="1"/>
    <col min="19" max="19" width="14.5703125" style="572" customWidth="1"/>
    <col min="20" max="20" width="8.7109375" style="572" customWidth="1"/>
    <col min="21" max="21" width="14.5703125" style="572" customWidth="1"/>
    <col min="22" max="22" width="8.7109375" style="572" customWidth="1"/>
    <col min="23" max="23" width="14.5703125" style="572" customWidth="1"/>
    <col min="24" max="24" width="8.7109375" style="572" customWidth="1"/>
    <col min="25" max="25" width="14.5703125" style="572" customWidth="1"/>
    <col min="26" max="26" width="8.7109375" style="572" customWidth="1"/>
    <col min="27" max="27" width="14.5703125" style="572" customWidth="1"/>
    <col min="28" max="28" width="8.7109375" style="572" customWidth="1"/>
    <col min="29" max="29" width="14.5703125" style="572" customWidth="1"/>
    <col min="30" max="30" width="8.7109375" style="572" customWidth="1"/>
    <col min="31" max="31" width="14.5703125" style="572" customWidth="1"/>
    <col min="32" max="32" width="8.7109375" style="572" customWidth="1"/>
    <col min="33" max="33" width="14.5703125" style="572" customWidth="1"/>
    <col min="34" max="34" width="8.7109375" style="572" customWidth="1"/>
    <col min="35" max="35" width="14.5703125" style="572" customWidth="1"/>
    <col min="36" max="36" width="8.7109375" style="572" customWidth="1"/>
    <col min="37" max="37" width="14.5703125" style="572" customWidth="1"/>
    <col min="38" max="38" width="8.7109375" style="572" customWidth="1"/>
    <col min="39" max="39" width="14.5703125" style="572" customWidth="1"/>
    <col min="40" max="40" width="8.7109375" style="572" customWidth="1"/>
    <col min="41" max="41" width="14.5703125" style="572" customWidth="1"/>
    <col min="42" max="42" width="8.7109375" style="572" customWidth="1"/>
    <col min="43" max="43" width="17.85546875" style="572" customWidth="1"/>
    <col min="44" max="44" width="18" style="572" customWidth="1"/>
    <col min="45" max="16384" width="9.140625" style="572"/>
  </cols>
  <sheetData>
    <row r="1" spans="1:43" s="520" customFormat="1" ht="37.5">
      <c r="A1" s="517" t="s">
        <v>512</v>
      </c>
      <c r="B1" s="517"/>
      <c r="C1" s="517"/>
      <c r="D1" s="518"/>
      <c r="E1" s="518"/>
      <c r="F1" s="518"/>
      <c r="G1" s="518"/>
      <c r="H1" s="518"/>
      <c r="I1" s="518"/>
      <c r="J1" s="518"/>
      <c r="K1" s="517"/>
      <c r="L1" s="517"/>
      <c r="M1" s="517"/>
      <c r="N1" s="518"/>
      <c r="O1" s="517"/>
      <c r="P1" s="518"/>
      <c r="Q1" s="517"/>
      <c r="R1" s="518"/>
      <c r="S1" s="517"/>
      <c r="T1" s="518"/>
      <c r="U1" s="517"/>
      <c r="V1" s="518"/>
      <c r="W1" s="517"/>
      <c r="X1" s="518"/>
      <c r="Y1" s="517"/>
      <c r="Z1" s="518"/>
      <c r="AA1" s="517"/>
      <c r="AB1" s="518"/>
      <c r="AC1" s="517"/>
      <c r="AD1" s="518"/>
      <c r="AE1" s="517"/>
      <c r="AF1" s="518"/>
      <c r="AG1" s="517"/>
      <c r="AH1" s="518"/>
      <c r="AI1" s="517"/>
      <c r="AJ1" s="518"/>
      <c r="AK1" s="517"/>
      <c r="AL1" s="518"/>
      <c r="AM1" s="517"/>
      <c r="AN1" s="518"/>
      <c r="AO1" s="517"/>
      <c r="AP1" s="518"/>
      <c r="AQ1" s="519"/>
    </row>
    <row r="2" spans="1:43" s="521" customFormat="1" ht="25.5" customHeight="1">
      <c r="AQ2" s="522"/>
    </row>
    <row r="3" spans="1:43" s="527" customFormat="1" ht="25.5" customHeight="1" thickBot="1">
      <c r="A3" s="523" t="s">
        <v>513</v>
      </c>
      <c r="B3" s="524"/>
      <c r="C3" s="524"/>
      <c r="D3" s="524"/>
      <c r="E3" s="524"/>
      <c r="F3" s="524"/>
      <c r="G3" s="524"/>
      <c r="H3" s="524"/>
      <c r="I3" s="524"/>
      <c r="J3" s="524"/>
      <c r="K3" s="525"/>
      <c r="L3" s="526"/>
      <c r="M3" s="526"/>
      <c r="N3" s="526"/>
      <c r="O3" s="526"/>
      <c r="P3" s="526"/>
      <c r="Q3" s="526"/>
      <c r="R3" s="526"/>
      <c r="S3" s="526"/>
      <c r="T3" s="526"/>
      <c r="U3" s="526"/>
      <c r="V3" s="526"/>
      <c r="W3" s="526"/>
      <c r="X3" s="526"/>
      <c r="Y3" s="526"/>
      <c r="Z3" s="526"/>
      <c r="AA3" s="526"/>
      <c r="AB3" s="526"/>
      <c r="AC3" s="526"/>
      <c r="AD3" s="526"/>
      <c r="AE3" s="526"/>
      <c r="AF3" s="526"/>
      <c r="AG3" s="526"/>
      <c r="AH3" s="526"/>
      <c r="AI3" s="526"/>
      <c r="AJ3" s="526"/>
      <c r="AK3" s="526"/>
      <c r="AL3" s="526"/>
      <c r="AM3" s="526"/>
      <c r="AN3" s="526"/>
      <c r="AO3" s="526"/>
      <c r="AP3" s="526"/>
      <c r="AQ3" s="525" t="s">
        <v>400</v>
      </c>
    </row>
    <row r="4" spans="1:43" s="537" customFormat="1" ht="28.5" customHeight="1" thickBot="1">
      <c r="A4" s="1558" t="s">
        <v>464</v>
      </c>
      <c r="B4" s="529" t="s">
        <v>465</v>
      </c>
      <c r="C4" s="529"/>
      <c r="D4" s="530"/>
      <c r="E4" s="531"/>
      <c r="F4" s="531"/>
      <c r="G4" s="531"/>
      <c r="H4" s="531"/>
      <c r="I4" s="531"/>
      <c r="J4" s="530"/>
      <c r="K4" s="532" t="s">
        <v>466</v>
      </c>
      <c r="L4" s="531"/>
      <c r="M4" s="533"/>
      <c r="N4" s="534"/>
      <c r="O4" s="532"/>
      <c r="P4" s="531"/>
      <c r="Q4" s="535"/>
      <c r="R4" s="534"/>
      <c r="S4" s="535"/>
      <c r="T4" s="534"/>
      <c r="U4" s="535"/>
      <c r="V4" s="530"/>
      <c r="W4" s="535"/>
      <c r="X4" s="534"/>
      <c r="Y4" s="532"/>
      <c r="Z4" s="531"/>
      <c r="AA4" s="535"/>
      <c r="AB4" s="531"/>
      <c r="AC4" s="533"/>
      <c r="AD4" s="534"/>
      <c r="AE4" s="532"/>
      <c r="AF4" s="531"/>
      <c r="AG4" s="535"/>
      <c r="AH4" s="534"/>
      <c r="AI4" s="535"/>
      <c r="AJ4" s="530"/>
      <c r="AK4" s="533"/>
      <c r="AL4" s="536"/>
      <c r="AM4" s="533"/>
      <c r="AN4" s="536"/>
      <c r="AO4" s="533"/>
      <c r="AP4" s="536"/>
      <c r="AQ4" s="1558" t="s">
        <v>464</v>
      </c>
    </row>
    <row r="5" spans="1:43" s="537" customFormat="1" ht="28.5" customHeight="1" thickBot="1">
      <c r="A5" s="1559"/>
      <c r="B5" s="1561" t="s">
        <v>467</v>
      </c>
      <c r="C5" s="1564" t="s">
        <v>468</v>
      </c>
      <c r="D5" s="1565"/>
      <c r="E5" s="1082"/>
      <c r="F5" s="1082"/>
      <c r="G5" s="1082"/>
      <c r="H5" s="1082"/>
      <c r="I5" s="1082"/>
      <c r="J5" s="1083"/>
      <c r="K5" s="532" t="s">
        <v>469</v>
      </c>
      <c r="L5" s="531"/>
      <c r="M5" s="533"/>
      <c r="N5" s="534"/>
      <c r="O5" s="532"/>
      <c r="P5" s="531"/>
      <c r="Q5" s="535"/>
      <c r="R5" s="534"/>
      <c r="S5" s="535"/>
      <c r="T5" s="534"/>
      <c r="U5" s="535"/>
      <c r="V5" s="530"/>
      <c r="W5" s="532"/>
      <c r="X5" s="534"/>
      <c r="Y5" s="532"/>
      <c r="Z5" s="531"/>
      <c r="AA5" s="535"/>
      <c r="AB5" s="531"/>
      <c r="AC5" s="538" t="s">
        <v>470</v>
      </c>
      <c r="AD5" s="534"/>
      <c r="AE5" s="532"/>
      <c r="AF5" s="531"/>
      <c r="AG5" s="535"/>
      <c r="AH5" s="534"/>
      <c r="AI5" s="535"/>
      <c r="AJ5" s="530"/>
      <c r="AK5" s="533" t="s">
        <v>471</v>
      </c>
      <c r="AL5" s="536"/>
      <c r="AM5" s="533"/>
      <c r="AN5" s="536"/>
      <c r="AO5" s="533"/>
      <c r="AP5" s="536"/>
      <c r="AQ5" s="1559"/>
    </row>
    <row r="6" spans="1:43" s="537" customFormat="1" ht="28.5" customHeight="1" thickBot="1">
      <c r="A6" s="1559"/>
      <c r="B6" s="1562"/>
      <c r="C6" s="1566"/>
      <c r="D6" s="1567"/>
      <c r="E6" s="1084"/>
      <c r="F6" s="1084"/>
      <c r="G6" s="1084"/>
      <c r="H6" s="1084"/>
      <c r="I6" s="1084"/>
      <c r="J6" s="1085"/>
      <c r="K6" s="532" t="s">
        <v>472</v>
      </c>
      <c r="L6" s="531"/>
      <c r="M6" s="533"/>
      <c r="N6" s="534"/>
      <c r="O6" s="532"/>
      <c r="P6" s="531"/>
      <c r="Q6" s="535"/>
      <c r="R6" s="534"/>
      <c r="S6" s="535"/>
      <c r="T6" s="534"/>
      <c r="U6" s="535"/>
      <c r="V6" s="530"/>
      <c r="W6" s="533" t="s">
        <v>473</v>
      </c>
      <c r="X6" s="534"/>
      <c r="Y6" s="532"/>
      <c r="Z6" s="531"/>
      <c r="AA6" s="535"/>
      <c r="AB6" s="531"/>
      <c r="AC6" s="539"/>
      <c r="AD6" s="540"/>
      <c r="AE6" s="541"/>
      <c r="AF6" s="704"/>
      <c r="AG6" s="542"/>
      <c r="AH6" s="704"/>
      <c r="AI6" s="707"/>
      <c r="AJ6" s="543"/>
      <c r="AK6" s="544"/>
      <c r="AL6" s="545"/>
      <c r="AM6" s="544"/>
      <c r="AN6" s="545"/>
      <c r="AO6" s="544"/>
      <c r="AP6" s="545"/>
      <c r="AQ6" s="1559"/>
    </row>
    <row r="7" spans="1:43" s="537" customFormat="1" ht="28.5" customHeight="1">
      <c r="A7" s="1559"/>
      <c r="B7" s="1562"/>
      <c r="C7" s="1566"/>
      <c r="D7" s="1567"/>
      <c r="E7" s="1570" t="s">
        <v>474</v>
      </c>
      <c r="F7" s="1570"/>
      <c r="G7" s="1570" t="s">
        <v>475</v>
      </c>
      <c r="H7" s="1570"/>
      <c r="I7" s="1570" t="s">
        <v>476</v>
      </c>
      <c r="J7" s="1572"/>
      <c r="K7" s="1574" t="s">
        <v>477</v>
      </c>
      <c r="L7" s="1575"/>
      <c r="M7" s="1578" t="s">
        <v>468</v>
      </c>
      <c r="N7" s="1579"/>
      <c r="O7" s="546"/>
      <c r="P7" s="547"/>
      <c r="Q7" s="546"/>
      <c r="R7" s="548"/>
      <c r="S7" s="1578" t="s">
        <v>478</v>
      </c>
      <c r="T7" s="1579"/>
      <c r="U7" s="1574" t="s">
        <v>479</v>
      </c>
      <c r="V7" s="1582"/>
      <c r="W7" s="1574" t="s">
        <v>477</v>
      </c>
      <c r="X7" s="1575"/>
      <c r="Y7" s="1578" t="s">
        <v>468</v>
      </c>
      <c r="Z7" s="1579"/>
      <c r="AA7" s="1574" t="s">
        <v>479</v>
      </c>
      <c r="AB7" s="1582"/>
      <c r="AC7" s="549" t="s">
        <v>477</v>
      </c>
      <c r="AD7" s="548"/>
      <c r="AE7" s="550" t="s">
        <v>468</v>
      </c>
      <c r="AF7" s="551"/>
      <c r="AG7" s="552" t="s">
        <v>478</v>
      </c>
      <c r="AH7" s="551"/>
      <c r="AI7" s="549" t="s">
        <v>479</v>
      </c>
      <c r="AJ7" s="553"/>
      <c r="AK7" s="549" t="s">
        <v>480</v>
      </c>
      <c r="AL7" s="554"/>
      <c r="AM7" s="549" t="s">
        <v>481</v>
      </c>
      <c r="AN7" s="554"/>
      <c r="AO7" s="549" t="s">
        <v>482</v>
      </c>
      <c r="AP7" s="554"/>
      <c r="AQ7" s="1559"/>
    </row>
    <row r="8" spans="1:43" s="537" customFormat="1" ht="28.5" customHeight="1" thickBot="1">
      <c r="A8" s="1560"/>
      <c r="B8" s="1563"/>
      <c r="C8" s="1568"/>
      <c r="D8" s="1569"/>
      <c r="E8" s="1571"/>
      <c r="F8" s="1571"/>
      <c r="G8" s="1571"/>
      <c r="H8" s="1571"/>
      <c r="I8" s="1571"/>
      <c r="J8" s="1573"/>
      <c r="K8" s="1576"/>
      <c r="L8" s="1577"/>
      <c r="M8" s="1580"/>
      <c r="N8" s="1577"/>
      <c r="O8" s="555" t="s">
        <v>474</v>
      </c>
      <c r="P8" s="556"/>
      <c r="Q8" s="555" t="s">
        <v>476</v>
      </c>
      <c r="R8" s="557"/>
      <c r="S8" s="1580"/>
      <c r="T8" s="1581"/>
      <c r="U8" s="1576"/>
      <c r="V8" s="1583"/>
      <c r="W8" s="1576"/>
      <c r="X8" s="1577"/>
      <c r="Y8" s="1580"/>
      <c r="Z8" s="1581"/>
      <c r="AA8" s="1576"/>
      <c r="AB8" s="1583"/>
      <c r="AC8" s="539"/>
      <c r="AD8" s="540"/>
      <c r="AE8" s="541"/>
      <c r="AF8" s="704"/>
      <c r="AG8" s="542"/>
      <c r="AH8" s="704"/>
      <c r="AI8" s="539"/>
      <c r="AJ8" s="558"/>
      <c r="AK8" s="708"/>
      <c r="AL8" s="709"/>
      <c r="AM8" s="708"/>
      <c r="AN8" s="709"/>
      <c r="AO8" s="708"/>
      <c r="AP8" s="709"/>
      <c r="AQ8" s="1560"/>
    </row>
    <row r="9" spans="1:43" s="537" customFormat="1" ht="12" customHeight="1">
      <c r="A9" s="705"/>
      <c r="B9" s="559" t="s">
        <v>402</v>
      </c>
      <c r="C9" s="559" t="s">
        <v>402</v>
      </c>
      <c r="D9" s="560" t="s">
        <v>402</v>
      </c>
      <c r="E9" s="561" t="s">
        <v>402</v>
      </c>
      <c r="F9" s="562" t="s">
        <v>402</v>
      </c>
      <c r="G9" s="562" t="s">
        <v>402</v>
      </c>
      <c r="H9" s="562" t="s">
        <v>402</v>
      </c>
      <c r="I9" s="562" t="s">
        <v>402</v>
      </c>
      <c r="J9" s="563" t="s">
        <v>402</v>
      </c>
      <c r="K9" s="564" t="s">
        <v>402</v>
      </c>
      <c r="L9" s="560" t="s">
        <v>402</v>
      </c>
      <c r="M9" s="561" t="s">
        <v>402</v>
      </c>
      <c r="N9" s="560" t="s">
        <v>402</v>
      </c>
      <c r="O9" s="564" t="s">
        <v>402</v>
      </c>
      <c r="P9" s="562" t="s">
        <v>402</v>
      </c>
      <c r="Q9" s="562" t="s">
        <v>402</v>
      </c>
      <c r="R9" s="560" t="s">
        <v>402</v>
      </c>
      <c r="S9" s="562" t="s">
        <v>402</v>
      </c>
      <c r="T9" s="562" t="s">
        <v>402</v>
      </c>
      <c r="U9" s="559" t="s">
        <v>402</v>
      </c>
      <c r="V9" s="563" t="s">
        <v>402</v>
      </c>
      <c r="W9" s="562" t="s">
        <v>402</v>
      </c>
      <c r="X9" s="560" t="s">
        <v>402</v>
      </c>
      <c r="Y9" s="564" t="s">
        <v>402</v>
      </c>
      <c r="Z9" s="562" t="s">
        <v>402</v>
      </c>
      <c r="AA9" s="559" t="s">
        <v>402</v>
      </c>
      <c r="AB9" s="563" t="s">
        <v>402</v>
      </c>
      <c r="AC9" s="559" t="s">
        <v>402</v>
      </c>
      <c r="AD9" s="560" t="s">
        <v>402</v>
      </c>
      <c r="AE9" s="564" t="s">
        <v>402</v>
      </c>
      <c r="AF9" s="562" t="s">
        <v>402</v>
      </c>
      <c r="AG9" s="562" t="s">
        <v>402</v>
      </c>
      <c r="AH9" s="562" t="s">
        <v>402</v>
      </c>
      <c r="AI9" s="559" t="s">
        <v>402</v>
      </c>
      <c r="AJ9" s="563" t="s">
        <v>402</v>
      </c>
      <c r="AK9" s="559" t="s">
        <v>402</v>
      </c>
      <c r="AL9" s="563" t="s">
        <v>402</v>
      </c>
      <c r="AM9" s="562" t="s">
        <v>402</v>
      </c>
      <c r="AN9" s="562" t="s">
        <v>402</v>
      </c>
      <c r="AO9" s="559" t="s">
        <v>402</v>
      </c>
      <c r="AP9" s="563" t="s">
        <v>402</v>
      </c>
      <c r="AQ9" s="705"/>
    </row>
    <row r="10" spans="1:43" s="565" customFormat="1" ht="30" customHeight="1" thickBot="1">
      <c r="A10" s="539" t="s">
        <v>483</v>
      </c>
      <c r="B10" s="1086">
        <v>658349690</v>
      </c>
      <c r="C10" s="1087">
        <v>7982265</v>
      </c>
      <c r="D10" s="1088">
        <v>121.24658249630222</v>
      </c>
      <c r="E10" s="1089">
        <v>6317385</v>
      </c>
      <c r="F10" s="1090">
        <v>95.957894352467903</v>
      </c>
      <c r="G10" s="1091">
        <v>994552</v>
      </c>
      <c r="H10" s="1090">
        <v>15.106743651690639</v>
      </c>
      <c r="I10" s="1091">
        <v>670328</v>
      </c>
      <c r="J10" s="1092">
        <v>10.181944492143682</v>
      </c>
      <c r="K10" s="1093">
        <v>3310518</v>
      </c>
      <c r="L10" s="1094">
        <v>51.073110384333738</v>
      </c>
      <c r="M10" s="1089">
        <v>1657427</v>
      </c>
      <c r="N10" s="1094">
        <v>25.570002073686084</v>
      </c>
      <c r="O10" s="1095">
        <v>947610</v>
      </c>
      <c r="P10" s="1090">
        <v>14.619280164402818</v>
      </c>
      <c r="Q10" s="1096">
        <v>709817</v>
      </c>
      <c r="R10" s="1094">
        <v>10.950721909283263</v>
      </c>
      <c r="S10" s="1097">
        <v>73033</v>
      </c>
      <c r="T10" s="1090">
        <v>1.1267186798860618</v>
      </c>
      <c r="U10" s="1086">
        <v>5040978</v>
      </c>
      <c r="V10" s="1092">
        <v>77.769831137905882</v>
      </c>
      <c r="W10" s="1096">
        <v>217265</v>
      </c>
      <c r="X10" s="1094">
        <v>3.3518619526165598</v>
      </c>
      <c r="Y10" s="1095">
        <v>108379</v>
      </c>
      <c r="Z10" s="1090">
        <v>1.672020097864958</v>
      </c>
      <c r="AA10" s="1086">
        <v>325644</v>
      </c>
      <c r="AB10" s="1092">
        <v>5.0238820504815171</v>
      </c>
      <c r="AC10" s="1098">
        <v>1236653</v>
      </c>
      <c r="AD10" s="1094">
        <v>19.078499248793531</v>
      </c>
      <c r="AE10" s="1095">
        <v>740273</v>
      </c>
      <c r="AF10" s="1090">
        <v>11.420582713503411</v>
      </c>
      <c r="AG10" s="1097">
        <v>6456</v>
      </c>
      <c r="AH10" s="1090">
        <v>9.9600123195602186E-2</v>
      </c>
      <c r="AI10" s="1086">
        <v>1983382</v>
      </c>
      <c r="AJ10" s="1092">
        <v>30.598682085492541</v>
      </c>
      <c r="AK10" s="1086">
        <v>1530960</v>
      </c>
      <c r="AL10" s="1092">
        <v>23.254510836026974</v>
      </c>
      <c r="AM10" s="1095">
        <v>254059</v>
      </c>
      <c r="AN10" s="1090">
        <v>3.8590281708798253</v>
      </c>
      <c r="AO10" s="1086">
        <v>501273</v>
      </c>
      <c r="AP10" s="1092">
        <v>7.6140842414614029</v>
      </c>
      <c r="AQ10" s="706" t="s">
        <v>483</v>
      </c>
    </row>
    <row r="11" spans="1:43" s="567" customFormat="1" ht="30" customHeight="1">
      <c r="A11" s="566" t="s">
        <v>484</v>
      </c>
      <c r="B11" s="1099">
        <v>24439684</v>
      </c>
      <c r="C11" s="1100">
        <v>474903</v>
      </c>
      <c r="D11" s="1101">
        <v>194.31634222439209</v>
      </c>
      <c r="E11" s="1102">
        <v>355157</v>
      </c>
      <c r="F11" s="1103">
        <v>145.31980037057764</v>
      </c>
      <c r="G11" s="1104">
        <v>51081</v>
      </c>
      <c r="H11" s="1103">
        <v>20.900843071457064</v>
      </c>
      <c r="I11" s="1104">
        <v>68665</v>
      </c>
      <c r="J11" s="1105">
        <v>28.095698782357417</v>
      </c>
      <c r="K11" s="1106">
        <v>197429</v>
      </c>
      <c r="L11" s="1107">
        <v>80.973032025379865</v>
      </c>
      <c r="M11" s="1102">
        <v>108396</v>
      </c>
      <c r="N11" s="1107">
        <v>44.457262000127017</v>
      </c>
      <c r="O11" s="1108">
        <v>59999</v>
      </c>
      <c r="P11" s="1103">
        <v>24.607838506454307</v>
      </c>
      <c r="Q11" s="1109">
        <v>48397</v>
      </c>
      <c r="R11" s="1107">
        <v>19.849423493672713</v>
      </c>
      <c r="S11" s="1110">
        <v>4640</v>
      </c>
      <c r="T11" s="1103">
        <v>1.9030378951307185</v>
      </c>
      <c r="U11" s="1099">
        <v>310465</v>
      </c>
      <c r="V11" s="1105">
        <v>127.3333319206376</v>
      </c>
      <c r="W11" s="1109">
        <v>16241</v>
      </c>
      <c r="X11" s="1107">
        <v>6.6610427704349124</v>
      </c>
      <c r="Y11" s="1108">
        <v>7078</v>
      </c>
      <c r="Z11" s="1103">
        <v>2.9029530650291435</v>
      </c>
      <c r="AA11" s="1099">
        <v>23319</v>
      </c>
      <c r="AB11" s="1105">
        <v>9.5639958354640573</v>
      </c>
      <c r="AC11" s="1111">
        <v>86873</v>
      </c>
      <c r="AD11" s="1107">
        <v>35.629873074071313</v>
      </c>
      <c r="AE11" s="1108">
        <v>51717</v>
      </c>
      <c r="AF11" s="1103">
        <v>21.211079918636933</v>
      </c>
      <c r="AG11" s="1110">
        <v>1648</v>
      </c>
      <c r="AH11" s="1103">
        <v>0.67590656275332417</v>
      </c>
      <c r="AI11" s="1099">
        <v>140238</v>
      </c>
      <c r="AJ11" s="1105">
        <v>57.516859555461572</v>
      </c>
      <c r="AK11" s="1099">
        <v>49021</v>
      </c>
      <c r="AL11" s="1105">
        <v>20.057951649456676</v>
      </c>
      <c r="AM11" s="1108">
        <v>6478</v>
      </c>
      <c r="AN11" s="1103">
        <v>2.650607102775961</v>
      </c>
      <c r="AO11" s="1099">
        <v>19965</v>
      </c>
      <c r="AP11" s="1105">
        <v>8.1690908933192414</v>
      </c>
      <c r="AQ11" s="566" t="s">
        <v>484</v>
      </c>
    </row>
    <row r="12" spans="1:43" s="567" customFormat="1" ht="30" customHeight="1">
      <c r="A12" s="568" t="s">
        <v>403</v>
      </c>
      <c r="B12" s="1112">
        <v>6218413</v>
      </c>
      <c r="C12" s="1113">
        <v>56020</v>
      </c>
      <c r="D12" s="1114">
        <v>90.087293976775101</v>
      </c>
      <c r="E12" s="1115">
        <v>41987</v>
      </c>
      <c r="F12" s="1116">
        <v>67.520442916866401</v>
      </c>
      <c r="G12" s="1117">
        <v>10519</v>
      </c>
      <c r="H12" s="1116">
        <v>16.915891562686493</v>
      </c>
      <c r="I12" s="1117">
        <v>3514</v>
      </c>
      <c r="J12" s="1118">
        <v>5.6509594972222006</v>
      </c>
      <c r="K12" s="1119">
        <v>28865</v>
      </c>
      <c r="L12" s="1120">
        <v>46.873698347520097</v>
      </c>
      <c r="M12" s="1115">
        <v>14312</v>
      </c>
      <c r="N12" s="1120">
        <v>23.241169954952628</v>
      </c>
      <c r="O12" s="1121">
        <v>7771</v>
      </c>
      <c r="P12" s="1116">
        <v>12.619279745663562</v>
      </c>
      <c r="Q12" s="1122">
        <v>6541</v>
      </c>
      <c r="R12" s="1120">
        <v>10.621890209289068</v>
      </c>
      <c r="S12" s="1123">
        <v>203</v>
      </c>
      <c r="T12" s="1116">
        <v>0.32965046819839183</v>
      </c>
      <c r="U12" s="1112">
        <v>43380</v>
      </c>
      <c r="V12" s="1118">
        <v>70.444518770671124</v>
      </c>
      <c r="W12" s="1122">
        <v>856</v>
      </c>
      <c r="X12" s="1120">
        <v>1.3900532058020858</v>
      </c>
      <c r="Y12" s="1121">
        <v>337</v>
      </c>
      <c r="Z12" s="1116">
        <v>0.5472522550879706</v>
      </c>
      <c r="AA12" s="1112">
        <v>1193</v>
      </c>
      <c r="AB12" s="1118">
        <v>1.9373054608900564</v>
      </c>
      <c r="AC12" s="1124">
        <v>10424</v>
      </c>
      <c r="AD12" s="1120">
        <v>16.927470347290818</v>
      </c>
      <c r="AE12" s="1121">
        <v>6086</v>
      </c>
      <c r="AF12" s="1116">
        <v>9.8830184702237069</v>
      </c>
      <c r="AG12" s="1123">
        <v>23</v>
      </c>
      <c r="AH12" s="1116">
        <v>3.7349560436270995E-2</v>
      </c>
      <c r="AI12" s="1112">
        <v>16533</v>
      </c>
      <c r="AJ12" s="1118">
        <v>26.847838377950797</v>
      </c>
      <c r="AK12" s="1112">
        <v>13451</v>
      </c>
      <c r="AL12" s="1118">
        <v>21.630920943977184</v>
      </c>
      <c r="AM12" s="1121">
        <v>2681</v>
      </c>
      <c r="AN12" s="1116">
        <v>4.3113894172033929</v>
      </c>
      <c r="AO12" s="1112">
        <v>4324</v>
      </c>
      <c r="AP12" s="1118">
        <v>6.9535426482608989</v>
      </c>
      <c r="AQ12" s="568" t="s">
        <v>485</v>
      </c>
    </row>
    <row r="13" spans="1:43" s="567" customFormat="1" ht="30" customHeight="1">
      <c r="A13" s="568" t="s">
        <v>404</v>
      </c>
      <c r="B13" s="1112">
        <v>5600937</v>
      </c>
      <c r="C13" s="1113">
        <v>46088</v>
      </c>
      <c r="D13" s="1114">
        <v>82.286231750151799</v>
      </c>
      <c r="E13" s="1115">
        <v>35302</v>
      </c>
      <c r="F13" s="1116">
        <v>63.028739655525499</v>
      </c>
      <c r="G13" s="1117">
        <v>8254</v>
      </c>
      <c r="H13" s="1116">
        <v>14.736819928522673</v>
      </c>
      <c r="I13" s="1117">
        <v>2532</v>
      </c>
      <c r="J13" s="1118">
        <v>4.520672166103636</v>
      </c>
      <c r="K13" s="1119">
        <v>31800</v>
      </c>
      <c r="L13" s="1120">
        <v>57.37869923451165</v>
      </c>
      <c r="M13" s="1115">
        <v>10733</v>
      </c>
      <c r="N13" s="1120">
        <v>19.366213172453254</v>
      </c>
      <c r="O13" s="1121">
        <v>6056</v>
      </c>
      <c r="P13" s="1116">
        <v>10.927213917113288</v>
      </c>
      <c r="Q13" s="1122">
        <v>4677</v>
      </c>
      <c r="R13" s="1120">
        <v>8.4389992553399686</v>
      </c>
      <c r="S13" s="1123">
        <v>518</v>
      </c>
      <c r="T13" s="1116">
        <v>0.93465931457474949</v>
      </c>
      <c r="U13" s="1112">
        <v>43051</v>
      </c>
      <c r="V13" s="1118">
        <v>77.679571721539659</v>
      </c>
      <c r="W13" s="1122">
        <v>937</v>
      </c>
      <c r="X13" s="1120">
        <v>1.6906868296458306</v>
      </c>
      <c r="Y13" s="1121">
        <v>755</v>
      </c>
      <c r="Z13" s="1116">
        <v>1.3622930164168645</v>
      </c>
      <c r="AA13" s="1112">
        <v>1692</v>
      </c>
      <c r="AB13" s="1118">
        <v>3.0529798460626951</v>
      </c>
      <c r="AC13" s="1124">
        <v>9482</v>
      </c>
      <c r="AD13" s="1120">
        <v>17.108956796906902</v>
      </c>
      <c r="AE13" s="1121">
        <v>4345</v>
      </c>
      <c r="AF13" s="1116">
        <v>7.8399512004387777</v>
      </c>
      <c r="AG13" s="1123">
        <v>17</v>
      </c>
      <c r="AH13" s="1116">
        <v>3.0674147389518808E-2</v>
      </c>
      <c r="AI13" s="1112">
        <v>13844</v>
      </c>
      <c r="AJ13" s="1118">
        <v>24.979582144735193</v>
      </c>
      <c r="AK13" s="1112">
        <v>13293</v>
      </c>
      <c r="AL13" s="1118">
        <v>23.73352887204409</v>
      </c>
      <c r="AM13" s="1121">
        <v>1907</v>
      </c>
      <c r="AN13" s="1116">
        <v>3.404787448957201</v>
      </c>
      <c r="AO13" s="1112">
        <v>3239</v>
      </c>
      <c r="AP13" s="1118">
        <v>5.7829609581396824</v>
      </c>
      <c r="AQ13" s="568" t="s">
        <v>404</v>
      </c>
    </row>
    <row r="14" spans="1:43" s="567" customFormat="1" ht="30" customHeight="1">
      <c r="A14" s="568" t="s">
        <v>405</v>
      </c>
      <c r="B14" s="1112">
        <v>11409178</v>
      </c>
      <c r="C14" s="1113">
        <v>88270</v>
      </c>
      <c r="D14" s="1114">
        <v>77.367536907566873</v>
      </c>
      <c r="E14" s="1115">
        <v>67602</v>
      </c>
      <c r="F14" s="1116">
        <v>59.252296703583724</v>
      </c>
      <c r="G14" s="1117">
        <v>14346</v>
      </c>
      <c r="H14" s="1116">
        <v>12.574087283062811</v>
      </c>
      <c r="I14" s="1117">
        <v>6322</v>
      </c>
      <c r="J14" s="1118">
        <v>5.5411529209203332</v>
      </c>
      <c r="K14" s="1119">
        <v>51786</v>
      </c>
      <c r="L14" s="1120">
        <v>46.146602180989653</v>
      </c>
      <c r="M14" s="1115">
        <v>32455</v>
      </c>
      <c r="N14" s="1120">
        <v>28.920711655351241</v>
      </c>
      <c r="O14" s="1121">
        <v>17305</v>
      </c>
      <c r="P14" s="1116">
        <v>15.420518108021975</v>
      </c>
      <c r="Q14" s="1122">
        <v>15150</v>
      </c>
      <c r="R14" s="1120">
        <v>13.500193547329264</v>
      </c>
      <c r="S14" s="1123">
        <v>5540</v>
      </c>
      <c r="T14" s="1116">
        <v>4.9367044390893815</v>
      </c>
      <c r="U14" s="1112">
        <v>89781</v>
      </c>
      <c r="V14" s="1118">
        <v>80.004018275430283</v>
      </c>
      <c r="W14" s="1122">
        <v>1276</v>
      </c>
      <c r="X14" s="1120">
        <v>1.1370460043823196</v>
      </c>
      <c r="Y14" s="1121">
        <v>846</v>
      </c>
      <c r="Z14" s="1116">
        <v>0.7538721941280897</v>
      </c>
      <c r="AA14" s="1112">
        <v>2122</v>
      </c>
      <c r="AB14" s="1118">
        <v>1.8909181985104093</v>
      </c>
      <c r="AC14" s="1124">
        <v>20737</v>
      </c>
      <c r="AD14" s="1120">
        <v>18.478779774981319</v>
      </c>
      <c r="AE14" s="1121">
        <v>14294</v>
      </c>
      <c r="AF14" s="1116">
        <v>12.737410334358055</v>
      </c>
      <c r="AG14" s="1123">
        <v>192</v>
      </c>
      <c r="AH14" s="1116">
        <v>0.17109156178793525</v>
      </c>
      <c r="AI14" s="1112">
        <v>35223</v>
      </c>
      <c r="AJ14" s="1118">
        <v>31.387281671127308</v>
      </c>
      <c r="AK14" s="1112">
        <v>31215</v>
      </c>
      <c r="AL14" s="1118">
        <v>27.359552107960802</v>
      </c>
      <c r="AM14" s="1121">
        <v>5472</v>
      </c>
      <c r="AN14" s="1116">
        <v>4.7961386876425278</v>
      </c>
      <c r="AO14" s="1112">
        <v>9069</v>
      </c>
      <c r="AP14" s="1118">
        <v>7.9488636254075447</v>
      </c>
      <c r="AQ14" s="568" t="s">
        <v>405</v>
      </c>
    </row>
    <row r="15" spans="1:43" s="567" customFormat="1" ht="30" customHeight="1">
      <c r="A15" s="568" t="s">
        <v>406</v>
      </c>
      <c r="B15" s="1112">
        <v>5519454</v>
      </c>
      <c r="C15" s="1113">
        <v>30184</v>
      </c>
      <c r="D15" s="1114">
        <v>54.686568635230948</v>
      </c>
      <c r="E15" s="1115">
        <v>22277</v>
      </c>
      <c r="F15" s="1116">
        <v>40.360876275080834</v>
      </c>
      <c r="G15" s="1117">
        <v>5994</v>
      </c>
      <c r="H15" s="1116">
        <v>10.859769825058782</v>
      </c>
      <c r="I15" s="1117">
        <v>1913</v>
      </c>
      <c r="J15" s="1118">
        <v>3.4659225350913334</v>
      </c>
      <c r="K15" s="1119">
        <v>21305</v>
      </c>
      <c r="L15" s="1120">
        <v>38.81976024493347</v>
      </c>
      <c r="M15" s="1115">
        <v>8723</v>
      </c>
      <c r="N15" s="1120">
        <v>15.894145440814579</v>
      </c>
      <c r="O15" s="1121">
        <v>4658</v>
      </c>
      <c r="P15" s="1116">
        <v>8.4873242535038766</v>
      </c>
      <c r="Q15" s="1122">
        <v>4065</v>
      </c>
      <c r="R15" s="1120">
        <v>7.4068211873107028</v>
      </c>
      <c r="S15" s="1123">
        <v>291</v>
      </c>
      <c r="T15" s="1116">
        <v>0.53023000381486218</v>
      </c>
      <c r="U15" s="1112">
        <v>30319</v>
      </c>
      <c r="V15" s="1118">
        <v>55.24413568956291</v>
      </c>
      <c r="W15" s="1122">
        <v>761</v>
      </c>
      <c r="X15" s="1120">
        <v>1.3866152333440209</v>
      </c>
      <c r="Y15" s="1121">
        <v>689</v>
      </c>
      <c r="Z15" s="1116">
        <v>1.2554243045650859</v>
      </c>
      <c r="AA15" s="1112">
        <v>1450</v>
      </c>
      <c r="AB15" s="1118">
        <v>2.6420395379091071</v>
      </c>
      <c r="AC15" s="1124">
        <v>10346</v>
      </c>
      <c r="AD15" s="1120">
        <v>18.851407627039741</v>
      </c>
      <c r="AE15" s="1121">
        <v>4813</v>
      </c>
      <c r="AF15" s="1116">
        <v>8.7697491696251948</v>
      </c>
      <c r="AG15" s="1123">
        <v>2</v>
      </c>
      <c r="AH15" s="1116">
        <v>3.6441924660815272E-3</v>
      </c>
      <c r="AI15" s="1112">
        <v>15161</v>
      </c>
      <c r="AJ15" s="1118">
        <v>27.624800989131014</v>
      </c>
      <c r="AK15" s="1112">
        <v>12343</v>
      </c>
      <c r="AL15" s="1118">
        <v>22.36271921099442</v>
      </c>
      <c r="AM15" s="1121">
        <v>1795</v>
      </c>
      <c r="AN15" s="1116">
        <v>3.252133272602689</v>
      </c>
      <c r="AO15" s="1112">
        <v>5095</v>
      </c>
      <c r="AP15" s="1118">
        <v>9.2309855286410567</v>
      </c>
      <c r="AQ15" s="568" t="s">
        <v>406</v>
      </c>
    </row>
    <row r="16" spans="1:43" s="567" customFormat="1" ht="30" customHeight="1">
      <c r="A16" s="568" t="s">
        <v>407</v>
      </c>
      <c r="B16" s="1112">
        <v>5458146</v>
      </c>
      <c r="C16" s="1113">
        <v>36176</v>
      </c>
      <c r="D16" s="1114">
        <v>66.278915954245264</v>
      </c>
      <c r="E16" s="1115">
        <v>29272</v>
      </c>
      <c r="F16" s="1116">
        <v>53.629932215078163</v>
      </c>
      <c r="G16" s="1117">
        <v>4307</v>
      </c>
      <c r="H16" s="1116">
        <v>7.890957845392923</v>
      </c>
      <c r="I16" s="1117">
        <v>2597</v>
      </c>
      <c r="J16" s="1118">
        <v>4.7580258937741862</v>
      </c>
      <c r="K16" s="1119">
        <v>19751</v>
      </c>
      <c r="L16" s="1120">
        <v>36.596603006624669</v>
      </c>
      <c r="M16" s="1115">
        <v>25016</v>
      </c>
      <c r="N16" s="1120">
        <v>46.352114870827947</v>
      </c>
      <c r="O16" s="1121">
        <v>9049</v>
      </c>
      <c r="P16" s="1116">
        <v>16.766880695000083</v>
      </c>
      <c r="Q16" s="1122">
        <v>15967</v>
      </c>
      <c r="R16" s="1120">
        <v>29.585234175827864</v>
      </c>
      <c r="S16" s="1123">
        <v>552</v>
      </c>
      <c r="T16" s="1116">
        <v>1.022800104281141</v>
      </c>
      <c r="U16" s="1112">
        <v>45319</v>
      </c>
      <c r="V16" s="1118">
        <v>83.971517981733754</v>
      </c>
      <c r="W16" s="1122">
        <v>1041</v>
      </c>
      <c r="X16" s="1120">
        <v>1.9288675879649779</v>
      </c>
      <c r="Y16" s="1121">
        <v>399</v>
      </c>
      <c r="Z16" s="1116">
        <v>0.73930659711625968</v>
      </c>
      <c r="AA16" s="1112">
        <v>1440</v>
      </c>
      <c r="AB16" s="1118">
        <v>2.6681741850812375</v>
      </c>
      <c r="AC16" s="1124">
        <v>5234</v>
      </c>
      <c r="AD16" s="1120">
        <v>9.6980720032744419</v>
      </c>
      <c r="AE16" s="1121">
        <v>4520</v>
      </c>
      <c r="AF16" s="1116">
        <v>8.375102303171662</v>
      </c>
      <c r="AG16" s="1123">
        <v>9</v>
      </c>
      <c r="AH16" s="1116">
        <v>1.6676088656757734E-2</v>
      </c>
      <c r="AI16" s="1112">
        <v>9763</v>
      </c>
      <c r="AJ16" s="1118">
        <v>18.089850395102861</v>
      </c>
      <c r="AK16" s="1112">
        <v>16053</v>
      </c>
      <c r="AL16" s="1118">
        <v>29.411085742301509</v>
      </c>
      <c r="AM16" s="1121">
        <v>2082</v>
      </c>
      <c r="AN16" s="1116">
        <v>3.8144820603919354</v>
      </c>
      <c r="AO16" s="1112">
        <v>3625</v>
      </c>
      <c r="AP16" s="1118">
        <v>6.6414493126420577</v>
      </c>
      <c r="AQ16" s="568" t="s">
        <v>407</v>
      </c>
    </row>
    <row r="17" spans="1:43" s="567" customFormat="1" ht="30" customHeight="1">
      <c r="A17" s="568" t="s">
        <v>408</v>
      </c>
      <c r="B17" s="1112">
        <v>9454273</v>
      </c>
      <c r="C17" s="1113">
        <v>88253</v>
      </c>
      <c r="D17" s="1114">
        <v>93.347209246020299</v>
      </c>
      <c r="E17" s="1115">
        <v>69613</v>
      </c>
      <c r="F17" s="1116">
        <v>73.631256469958089</v>
      </c>
      <c r="G17" s="1117">
        <v>13739</v>
      </c>
      <c r="H17" s="1116">
        <v>14.532053390038557</v>
      </c>
      <c r="I17" s="1117">
        <v>4901</v>
      </c>
      <c r="J17" s="1118">
        <v>5.1838993860236524</v>
      </c>
      <c r="K17" s="1119">
        <v>50795</v>
      </c>
      <c r="L17" s="1120">
        <v>54.624419432951299</v>
      </c>
      <c r="M17" s="1115">
        <v>29721</v>
      </c>
      <c r="N17" s="1120">
        <v>31.961657052204853</v>
      </c>
      <c r="O17" s="1121">
        <v>17946</v>
      </c>
      <c r="P17" s="1116">
        <v>19.2989434224578</v>
      </c>
      <c r="Q17" s="1122">
        <v>11775</v>
      </c>
      <c r="R17" s="1120">
        <v>12.662713629747053</v>
      </c>
      <c r="S17" s="1123">
        <v>610</v>
      </c>
      <c r="T17" s="1116">
        <v>0.65598771245398735</v>
      </c>
      <c r="U17" s="1112">
        <v>81126</v>
      </c>
      <c r="V17" s="1118">
        <v>87.242064197610148</v>
      </c>
      <c r="W17" s="1122">
        <v>3307</v>
      </c>
      <c r="X17" s="1120">
        <v>3.5563137132546498</v>
      </c>
      <c r="Y17" s="1121">
        <v>1799</v>
      </c>
      <c r="Z17" s="1116">
        <v>1.9346260568929892</v>
      </c>
      <c r="AA17" s="1112">
        <v>5106</v>
      </c>
      <c r="AB17" s="1118">
        <v>5.490939770147639</v>
      </c>
      <c r="AC17" s="1124">
        <v>22804</v>
      </c>
      <c r="AD17" s="1120">
        <v>24.523186548853655</v>
      </c>
      <c r="AE17" s="1121">
        <v>11354</v>
      </c>
      <c r="AF17" s="1116">
        <v>12.209974569184546</v>
      </c>
      <c r="AG17" s="1123">
        <v>30</v>
      </c>
      <c r="AH17" s="1116">
        <v>3.2261690776425614E-2</v>
      </c>
      <c r="AI17" s="1112">
        <v>34188</v>
      </c>
      <c r="AJ17" s="1118">
        <v>36.765422808814627</v>
      </c>
      <c r="AK17" s="1112">
        <v>22762</v>
      </c>
      <c r="AL17" s="1118">
        <v>24.075886109910304</v>
      </c>
      <c r="AM17" s="1121">
        <v>3696</v>
      </c>
      <c r="AN17" s="1116">
        <v>3.9093434259831508</v>
      </c>
      <c r="AO17" s="1112">
        <v>5875</v>
      </c>
      <c r="AP17" s="1118">
        <v>6.2141213819402079</v>
      </c>
      <c r="AQ17" s="568" t="s">
        <v>408</v>
      </c>
    </row>
    <row r="18" spans="1:43" s="567" customFormat="1" ht="30" customHeight="1">
      <c r="A18" s="568" t="s">
        <v>409</v>
      </c>
      <c r="B18" s="1112">
        <v>14605258</v>
      </c>
      <c r="C18" s="1113">
        <v>122668</v>
      </c>
      <c r="D18" s="1114">
        <v>83.988930561856563</v>
      </c>
      <c r="E18" s="1115">
        <v>92285</v>
      </c>
      <c r="F18" s="1116">
        <v>63.186148440513684</v>
      </c>
      <c r="G18" s="1117">
        <v>25287</v>
      </c>
      <c r="H18" s="1116">
        <v>17.31362773598385</v>
      </c>
      <c r="I18" s="1117">
        <v>5096</v>
      </c>
      <c r="J18" s="1118">
        <v>3.4891543853590261</v>
      </c>
      <c r="K18" s="1119">
        <v>63390</v>
      </c>
      <c r="L18" s="1120">
        <v>44.143888509952021</v>
      </c>
      <c r="M18" s="1115">
        <v>41055</v>
      </c>
      <c r="N18" s="1120">
        <v>28.59011425739202</v>
      </c>
      <c r="O18" s="1121">
        <v>27489</v>
      </c>
      <c r="P18" s="1116">
        <v>19.142946067992916</v>
      </c>
      <c r="Q18" s="1122">
        <v>13566</v>
      </c>
      <c r="R18" s="1120">
        <v>9.4471681893991022</v>
      </c>
      <c r="S18" s="1123">
        <v>2111</v>
      </c>
      <c r="T18" s="1116">
        <v>1.4700701789636963</v>
      </c>
      <c r="U18" s="1112">
        <v>106556</v>
      </c>
      <c r="V18" s="1118">
        <v>74.204072946307733</v>
      </c>
      <c r="W18" s="1122">
        <v>1541</v>
      </c>
      <c r="X18" s="1120">
        <v>1.0731303390729778</v>
      </c>
      <c r="Y18" s="1121">
        <v>1276</v>
      </c>
      <c r="Z18" s="1116">
        <v>0.88858813280799454</v>
      </c>
      <c r="AA18" s="1112">
        <v>2817</v>
      </c>
      <c r="AB18" s="1118">
        <v>1.9617184718809724</v>
      </c>
      <c r="AC18" s="1124">
        <v>27789</v>
      </c>
      <c r="AD18" s="1120">
        <v>19.351861773198557</v>
      </c>
      <c r="AE18" s="1121">
        <v>38560</v>
      </c>
      <c r="AF18" s="1116">
        <v>26.8526319757651</v>
      </c>
      <c r="AG18" s="1123">
        <v>262</v>
      </c>
      <c r="AH18" s="1116">
        <v>0.18245304921292679</v>
      </c>
      <c r="AI18" s="1112">
        <v>66611</v>
      </c>
      <c r="AJ18" s="1118">
        <v>46.386946798176595</v>
      </c>
      <c r="AK18" s="1112">
        <v>34609</v>
      </c>
      <c r="AL18" s="1118">
        <v>23.696260620661409</v>
      </c>
      <c r="AM18" s="1121">
        <v>6157</v>
      </c>
      <c r="AN18" s="1116">
        <v>4.2156050923578343</v>
      </c>
      <c r="AO18" s="1112">
        <v>8577</v>
      </c>
      <c r="AP18" s="1118">
        <v>5.8725426144474815</v>
      </c>
      <c r="AQ18" s="568" t="s">
        <v>409</v>
      </c>
    </row>
    <row r="19" spans="1:43" s="567" customFormat="1" ht="30" customHeight="1">
      <c r="A19" s="568" t="s">
        <v>410</v>
      </c>
      <c r="B19" s="1112">
        <v>10922854</v>
      </c>
      <c r="C19" s="1113">
        <v>100341</v>
      </c>
      <c r="D19" s="1114">
        <v>91.863353661964169</v>
      </c>
      <c r="E19" s="1115">
        <v>78090</v>
      </c>
      <c r="F19" s="1116">
        <v>71.492304117586855</v>
      </c>
      <c r="G19" s="1117">
        <v>11525</v>
      </c>
      <c r="H19" s="1116">
        <v>10.551271673135977</v>
      </c>
      <c r="I19" s="1117">
        <v>10726</v>
      </c>
      <c r="J19" s="1118">
        <v>9.8197778712413459</v>
      </c>
      <c r="K19" s="1119">
        <v>58106</v>
      </c>
      <c r="L19" s="1120">
        <v>53.987858353089379</v>
      </c>
      <c r="M19" s="1115">
        <v>27530</v>
      </c>
      <c r="N19" s="1120">
        <v>25.578868627345727</v>
      </c>
      <c r="O19" s="1121">
        <v>19480</v>
      </c>
      <c r="P19" s="1116">
        <v>18.099395599734642</v>
      </c>
      <c r="Q19" s="1122">
        <v>8050</v>
      </c>
      <c r="R19" s="1120">
        <v>7.4794730276110819</v>
      </c>
      <c r="S19" s="1123">
        <v>879</v>
      </c>
      <c r="T19" s="1116">
        <v>0.81670270699007963</v>
      </c>
      <c r="U19" s="1112">
        <v>86515</v>
      </c>
      <c r="V19" s="1118">
        <v>80.383429687425192</v>
      </c>
      <c r="W19" s="1122">
        <v>2034</v>
      </c>
      <c r="X19" s="1120">
        <v>1.8898444892125394</v>
      </c>
      <c r="Y19" s="1121">
        <v>916</v>
      </c>
      <c r="Z19" s="1116">
        <v>0.85108040910456539</v>
      </c>
      <c r="AA19" s="1112">
        <v>2950</v>
      </c>
      <c r="AB19" s="1118">
        <v>2.7409248983171044</v>
      </c>
      <c r="AC19" s="1124">
        <v>13287</v>
      </c>
      <c r="AD19" s="1120">
        <v>12.345311567437076</v>
      </c>
      <c r="AE19" s="1121">
        <v>10941</v>
      </c>
      <c r="AF19" s="1116">
        <v>10.165579427961845</v>
      </c>
      <c r="AG19" s="1123">
        <v>7</v>
      </c>
      <c r="AH19" s="1116">
        <v>6.503889589227028E-3</v>
      </c>
      <c r="AI19" s="1112">
        <v>24235</v>
      </c>
      <c r="AJ19" s="1118">
        <v>22.517394884988146</v>
      </c>
      <c r="AK19" s="1112">
        <v>22114</v>
      </c>
      <c r="AL19" s="1118">
        <v>20.245624449434185</v>
      </c>
      <c r="AM19" s="1121">
        <v>2795</v>
      </c>
      <c r="AN19" s="1116">
        <v>2.5588550391683347</v>
      </c>
      <c r="AO19" s="1112">
        <v>7162</v>
      </c>
      <c r="AP19" s="1118">
        <v>6.5568943794359971</v>
      </c>
      <c r="AQ19" s="568" t="s">
        <v>410</v>
      </c>
    </row>
    <row r="20" spans="1:43" s="567" customFormat="1" ht="30" customHeight="1">
      <c r="A20" s="568" t="s">
        <v>411</v>
      </c>
      <c r="B20" s="1112">
        <v>9244694</v>
      </c>
      <c r="C20" s="1113">
        <v>74682</v>
      </c>
      <c r="D20" s="1114">
        <v>80.783636537888654</v>
      </c>
      <c r="E20" s="1115">
        <v>59726</v>
      </c>
      <c r="F20" s="1116">
        <v>64.605707879568541</v>
      </c>
      <c r="G20" s="1117">
        <v>10580</v>
      </c>
      <c r="H20" s="1116">
        <v>11.444402594612651</v>
      </c>
      <c r="I20" s="1117">
        <v>4376</v>
      </c>
      <c r="J20" s="1118">
        <v>4.7335260637074628</v>
      </c>
      <c r="K20" s="1119">
        <v>36458</v>
      </c>
      <c r="L20" s="1120">
        <v>40.082622079406875</v>
      </c>
      <c r="M20" s="1115">
        <v>14453</v>
      </c>
      <c r="N20" s="1120">
        <v>15.889904463044259</v>
      </c>
      <c r="O20" s="1121">
        <v>9801</v>
      </c>
      <c r="P20" s="1116">
        <v>10.775406742011818</v>
      </c>
      <c r="Q20" s="1122">
        <v>4652</v>
      </c>
      <c r="R20" s="1120">
        <v>5.1144977210324427</v>
      </c>
      <c r="S20" s="1123">
        <v>660</v>
      </c>
      <c r="T20" s="1116">
        <v>0.7256166156236914</v>
      </c>
      <c r="U20" s="1112">
        <v>51571</v>
      </c>
      <c r="V20" s="1118">
        <v>56.698143158074828</v>
      </c>
      <c r="W20" s="1122">
        <v>1133</v>
      </c>
      <c r="X20" s="1120">
        <v>1.2456418568206702</v>
      </c>
      <c r="Y20" s="1121">
        <v>272</v>
      </c>
      <c r="Z20" s="1116">
        <v>0.29904199916612734</v>
      </c>
      <c r="AA20" s="1112">
        <v>1405</v>
      </c>
      <c r="AB20" s="1118">
        <v>1.5446838559867975</v>
      </c>
      <c r="AC20" s="1124">
        <v>12514</v>
      </c>
      <c r="AD20" s="1120">
        <v>13.75813079987102</v>
      </c>
      <c r="AE20" s="1121">
        <v>8796</v>
      </c>
      <c r="AF20" s="1116">
        <v>9.6704905318575598</v>
      </c>
      <c r="AG20" s="1123">
        <v>202</v>
      </c>
      <c r="AH20" s="1116">
        <v>0.22208266114543282</v>
      </c>
      <c r="AI20" s="1112">
        <v>21512</v>
      </c>
      <c r="AJ20" s="1118">
        <v>23.650703992874014</v>
      </c>
      <c r="AK20" s="1112">
        <v>25073</v>
      </c>
      <c r="AL20" s="1118">
        <v>27.121503426722398</v>
      </c>
      <c r="AM20" s="1121">
        <v>2712</v>
      </c>
      <c r="AN20" s="1116">
        <v>2.9335746537419194</v>
      </c>
      <c r="AO20" s="1112">
        <v>5591</v>
      </c>
      <c r="AP20" s="1118">
        <v>6.047793469421487</v>
      </c>
      <c r="AQ20" s="568" t="s">
        <v>411</v>
      </c>
    </row>
    <row r="21" spans="1:43" s="567" customFormat="1" ht="30" customHeight="1">
      <c r="A21" s="568" t="s">
        <v>412</v>
      </c>
      <c r="B21" s="1112">
        <v>37086144</v>
      </c>
      <c r="C21" s="1113">
        <v>359273</v>
      </c>
      <c r="D21" s="1114">
        <v>96.875264249634583</v>
      </c>
      <c r="E21" s="1115">
        <v>274440</v>
      </c>
      <c r="F21" s="1116">
        <v>74.000683381912125</v>
      </c>
      <c r="G21" s="1117">
        <v>50159</v>
      </c>
      <c r="H21" s="1116">
        <v>13.524997368289354</v>
      </c>
      <c r="I21" s="1117">
        <v>34674</v>
      </c>
      <c r="J21" s="1118">
        <v>9.3495834994331037</v>
      </c>
      <c r="K21" s="1119">
        <v>130102</v>
      </c>
      <c r="L21" s="1120">
        <v>35.833183204427236</v>
      </c>
      <c r="M21" s="1115">
        <v>55486</v>
      </c>
      <c r="N21" s="1120">
        <v>15.282163250994218</v>
      </c>
      <c r="O21" s="1121">
        <v>30387</v>
      </c>
      <c r="P21" s="1116">
        <v>8.369302070936115</v>
      </c>
      <c r="Q21" s="1122">
        <v>25099</v>
      </c>
      <c r="R21" s="1120">
        <v>6.9128611800581012</v>
      </c>
      <c r="S21" s="1123">
        <v>2214</v>
      </c>
      <c r="T21" s="1116">
        <v>0.60978822473599104</v>
      </c>
      <c r="U21" s="1112">
        <v>187802</v>
      </c>
      <c r="V21" s="1118">
        <v>51.725134680157446</v>
      </c>
      <c r="W21" s="1122">
        <v>8876</v>
      </c>
      <c r="X21" s="1120">
        <v>2.4446613743254999</v>
      </c>
      <c r="Y21" s="1121">
        <v>2962</v>
      </c>
      <c r="Z21" s="1116">
        <v>0.81580520400542245</v>
      </c>
      <c r="AA21" s="1112">
        <v>11838</v>
      </c>
      <c r="AB21" s="1118">
        <v>3.2604665783309219</v>
      </c>
      <c r="AC21" s="1124">
        <v>52260</v>
      </c>
      <c r="AD21" s="1120">
        <v>14.393646171952524</v>
      </c>
      <c r="AE21" s="1121">
        <v>32987</v>
      </c>
      <c r="AF21" s="1116">
        <v>9.0854038705357425</v>
      </c>
      <c r="AG21" s="1123">
        <v>149</v>
      </c>
      <c r="AH21" s="1116">
        <v>4.1038141592440222E-2</v>
      </c>
      <c r="AI21" s="1112">
        <v>85396</v>
      </c>
      <c r="AJ21" s="1118">
        <v>23.520088184080706</v>
      </c>
      <c r="AK21" s="1112">
        <v>75416</v>
      </c>
      <c r="AL21" s="1118">
        <v>20.335357593391215</v>
      </c>
      <c r="AM21" s="1121">
        <v>13468</v>
      </c>
      <c r="AN21" s="1116">
        <v>3.6315449780920876</v>
      </c>
      <c r="AO21" s="1112">
        <v>21866</v>
      </c>
      <c r="AP21" s="1118">
        <v>5.8960025609564592</v>
      </c>
      <c r="AQ21" s="568" t="s">
        <v>412</v>
      </c>
    </row>
    <row r="22" spans="1:43" s="567" customFormat="1" ht="30" customHeight="1">
      <c r="A22" s="568" t="s">
        <v>413</v>
      </c>
      <c r="B22" s="1112">
        <v>32087359</v>
      </c>
      <c r="C22" s="1113">
        <v>386801</v>
      </c>
      <c r="D22" s="1114">
        <v>120.54622507262127</v>
      </c>
      <c r="E22" s="1115">
        <v>303998</v>
      </c>
      <c r="F22" s="1116">
        <v>94.740735752044912</v>
      </c>
      <c r="G22" s="1117">
        <v>50521</v>
      </c>
      <c r="H22" s="1116">
        <v>15.744829607198273</v>
      </c>
      <c r="I22" s="1117">
        <v>32282</v>
      </c>
      <c r="J22" s="1118">
        <v>10.060659713378094</v>
      </c>
      <c r="K22" s="1119">
        <v>129449</v>
      </c>
      <c r="L22" s="1120">
        <v>41.356702874836515</v>
      </c>
      <c r="M22" s="1115">
        <v>53553</v>
      </c>
      <c r="N22" s="1120">
        <v>17.109251589862573</v>
      </c>
      <c r="O22" s="1121">
        <v>36281</v>
      </c>
      <c r="P22" s="1116">
        <v>11.591148151024292</v>
      </c>
      <c r="Q22" s="1122">
        <v>17272</v>
      </c>
      <c r="R22" s="1120">
        <v>5.5181034388382786</v>
      </c>
      <c r="S22" s="1123">
        <v>1222</v>
      </c>
      <c r="T22" s="1116">
        <v>0.39040773519339839</v>
      </c>
      <c r="U22" s="1112">
        <v>184224</v>
      </c>
      <c r="V22" s="1118">
        <v>58.856362199892487</v>
      </c>
      <c r="W22" s="1122">
        <v>6002</v>
      </c>
      <c r="X22" s="1120">
        <v>1.9175345553443346</v>
      </c>
      <c r="Y22" s="1121">
        <v>2245</v>
      </c>
      <c r="Z22" s="1116">
        <v>0.7172384333135674</v>
      </c>
      <c r="AA22" s="1112">
        <v>8247</v>
      </c>
      <c r="AB22" s="1118">
        <v>2.6347729886579021</v>
      </c>
      <c r="AC22" s="1124">
        <v>56233</v>
      </c>
      <c r="AD22" s="1120">
        <v>17.965464953461844</v>
      </c>
      <c r="AE22" s="1121">
        <v>26245</v>
      </c>
      <c r="AF22" s="1116">
        <v>8.3848207939040424</v>
      </c>
      <c r="AG22" s="1123">
        <v>118</v>
      </c>
      <c r="AH22" s="1116">
        <v>3.7698946606236503E-2</v>
      </c>
      <c r="AI22" s="1112">
        <v>82596</v>
      </c>
      <c r="AJ22" s="1118">
        <v>26.387984693972118</v>
      </c>
      <c r="AK22" s="1112">
        <v>64271</v>
      </c>
      <c r="AL22" s="1118">
        <v>20.030006208987157</v>
      </c>
      <c r="AM22" s="1121">
        <v>11434</v>
      </c>
      <c r="AN22" s="1116">
        <v>3.5633970374439357</v>
      </c>
      <c r="AO22" s="1112">
        <v>16739</v>
      </c>
      <c r="AP22" s="1118">
        <v>5.2166960827159379</v>
      </c>
      <c r="AQ22" s="568" t="s">
        <v>413</v>
      </c>
    </row>
    <row r="23" spans="1:43" s="567" customFormat="1" ht="30" customHeight="1">
      <c r="A23" s="568" t="s">
        <v>414</v>
      </c>
      <c r="B23" s="1112">
        <v>87544789</v>
      </c>
      <c r="C23" s="1113">
        <v>984324</v>
      </c>
      <c r="D23" s="1114">
        <v>112.43661801503684</v>
      </c>
      <c r="E23" s="1115">
        <v>778313</v>
      </c>
      <c r="F23" s="1116">
        <v>88.904549190243642</v>
      </c>
      <c r="G23" s="1117">
        <v>134812</v>
      </c>
      <c r="H23" s="1116">
        <v>15.399203258117396</v>
      </c>
      <c r="I23" s="1117">
        <v>71199</v>
      </c>
      <c r="J23" s="1118">
        <v>8.1328655666758198</v>
      </c>
      <c r="K23" s="1119">
        <v>396913</v>
      </c>
      <c r="L23" s="1120">
        <v>46.256311145862824</v>
      </c>
      <c r="M23" s="1115">
        <v>182125</v>
      </c>
      <c r="N23" s="1120">
        <v>21.224879677511861</v>
      </c>
      <c r="O23" s="1121">
        <v>98968</v>
      </c>
      <c r="P23" s="1116">
        <v>11.53374820548521</v>
      </c>
      <c r="Q23" s="1122">
        <v>83157</v>
      </c>
      <c r="R23" s="1120">
        <v>9.691131472026651</v>
      </c>
      <c r="S23" s="1123">
        <v>4129</v>
      </c>
      <c r="T23" s="1116">
        <v>0.48119438950416737</v>
      </c>
      <c r="U23" s="1112">
        <v>583167</v>
      </c>
      <c r="V23" s="1118">
        <v>67.962385212878843</v>
      </c>
      <c r="W23" s="1122">
        <v>21073</v>
      </c>
      <c r="X23" s="1120">
        <v>2.4558511431390939</v>
      </c>
      <c r="Y23" s="1121">
        <v>12557</v>
      </c>
      <c r="Z23" s="1116">
        <v>1.4633949985477912</v>
      </c>
      <c r="AA23" s="1112">
        <v>33630</v>
      </c>
      <c r="AB23" s="1118">
        <v>3.9192461416868851</v>
      </c>
      <c r="AC23" s="1124">
        <v>156972</v>
      </c>
      <c r="AD23" s="1120">
        <v>18.293544613525832</v>
      </c>
      <c r="AE23" s="1121">
        <v>68439</v>
      </c>
      <c r="AF23" s="1116">
        <v>7.975893151677333</v>
      </c>
      <c r="AG23" s="1123">
        <v>166</v>
      </c>
      <c r="AH23" s="1116">
        <v>1.9345669328576356E-2</v>
      </c>
      <c r="AI23" s="1112">
        <v>225577</v>
      </c>
      <c r="AJ23" s="1118">
        <v>26.288783434531741</v>
      </c>
      <c r="AK23" s="1112">
        <v>186771</v>
      </c>
      <c r="AL23" s="1118">
        <v>21.334336644526037</v>
      </c>
      <c r="AM23" s="1121">
        <v>35285</v>
      </c>
      <c r="AN23" s="1116">
        <v>4.0305083150066192</v>
      </c>
      <c r="AO23" s="1112">
        <v>51612</v>
      </c>
      <c r="AP23" s="1118">
        <v>5.8954965326377105</v>
      </c>
      <c r="AQ23" s="568" t="s">
        <v>414</v>
      </c>
    </row>
    <row r="24" spans="1:43" s="567" customFormat="1" ht="30" customHeight="1">
      <c r="A24" s="568" t="s">
        <v>415</v>
      </c>
      <c r="B24" s="1112">
        <v>42664653</v>
      </c>
      <c r="C24" s="1113">
        <v>549324</v>
      </c>
      <c r="D24" s="1114">
        <v>128.75388908003072</v>
      </c>
      <c r="E24" s="1115">
        <v>427552</v>
      </c>
      <c r="F24" s="1116">
        <v>100.21222954748981</v>
      </c>
      <c r="G24" s="1117">
        <v>89970</v>
      </c>
      <c r="H24" s="1116">
        <v>21.087713991251729</v>
      </c>
      <c r="I24" s="1117">
        <v>31802</v>
      </c>
      <c r="J24" s="1118">
        <v>7.4539455412891789</v>
      </c>
      <c r="K24" s="1119">
        <v>180272</v>
      </c>
      <c r="L24" s="1120">
        <v>43.113943848683277</v>
      </c>
      <c r="M24" s="1115">
        <v>71209</v>
      </c>
      <c r="N24" s="1120">
        <v>17.030380910628871</v>
      </c>
      <c r="O24" s="1121">
        <v>35013</v>
      </c>
      <c r="P24" s="1116">
        <v>8.3737270123699048</v>
      </c>
      <c r="Q24" s="1122">
        <v>36196</v>
      </c>
      <c r="R24" s="1120">
        <v>8.6566538982589645</v>
      </c>
      <c r="S24" s="1123">
        <v>2797</v>
      </c>
      <c r="T24" s="1116">
        <v>0.66893195252045312</v>
      </c>
      <c r="U24" s="1112">
        <v>254278</v>
      </c>
      <c r="V24" s="1118">
        <v>60.813256711832601</v>
      </c>
      <c r="W24" s="1122">
        <v>13821</v>
      </c>
      <c r="X24" s="1120">
        <v>3.3054374386075023</v>
      </c>
      <c r="Y24" s="1121">
        <v>4584</v>
      </c>
      <c r="Z24" s="1116">
        <v>1.0963117877560806</v>
      </c>
      <c r="AA24" s="1112">
        <v>18405</v>
      </c>
      <c r="AB24" s="1118">
        <v>4.4017492263635827</v>
      </c>
      <c r="AC24" s="1124">
        <v>93906</v>
      </c>
      <c r="AD24" s="1120">
        <v>22.458607055196879</v>
      </c>
      <c r="AE24" s="1121">
        <v>68155</v>
      </c>
      <c r="AF24" s="1116">
        <v>16.299984706482476</v>
      </c>
      <c r="AG24" s="1123">
        <v>311</v>
      </c>
      <c r="AH24" s="1116">
        <v>7.4378919282753281E-2</v>
      </c>
      <c r="AI24" s="1112">
        <v>162372</v>
      </c>
      <c r="AJ24" s="1118">
        <v>38.832970680962106</v>
      </c>
      <c r="AK24" s="1112">
        <v>116017</v>
      </c>
      <c r="AL24" s="1118">
        <v>27.192767746171523</v>
      </c>
      <c r="AM24" s="1121">
        <v>16980</v>
      </c>
      <c r="AN24" s="1116">
        <v>3.9798753314599793</v>
      </c>
      <c r="AO24" s="1112">
        <v>31143</v>
      </c>
      <c r="AP24" s="1118">
        <v>7.2994851264816329</v>
      </c>
      <c r="AQ24" s="568" t="s">
        <v>415</v>
      </c>
    </row>
    <row r="25" spans="1:43" s="567" customFormat="1" ht="30" customHeight="1">
      <c r="A25" s="568" t="s">
        <v>416</v>
      </c>
      <c r="B25" s="1112">
        <v>12445554</v>
      </c>
      <c r="C25" s="1113">
        <v>77852</v>
      </c>
      <c r="D25" s="1114">
        <v>62.554065491982122</v>
      </c>
      <c r="E25" s="1115">
        <v>60021</v>
      </c>
      <c r="F25" s="1116">
        <v>48.226860772931445</v>
      </c>
      <c r="G25" s="1117">
        <v>11707</v>
      </c>
      <c r="H25" s="1116">
        <v>9.4065720176056438</v>
      </c>
      <c r="I25" s="1117">
        <v>6124</v>
      </c>
      <c r="J25" s="1118">
        <v>4.9206327014450304</v>
      </c>
      <c r="K25" s="1119">
        <v>47249</v>
      </c>
      <c r="L25" s="1120">
        <v>38.169433324734378</v>
      </c>
      <c r="M25" s="1115">
        <v>18151</v>
      </c>
      <c r="N25" s="1120">
        <v>14.663027456184336</v>
      </c>
      <c r="O25" s="1121">
        <v>9351</v>
      </c>
      <c r="P25" s="1116">
        <v>7.5540724887212685</v>
      </c>
      <c r="Q25" s="1122">
        <v>8800</v>
      </c>
      <c r="R25" s="1120">
        <v>7.1089549674630685</v>
      </c>
      <c r="S25" s="1123">
        <v>1972</v>
      </c>
      <c r="T25" s="1116">
        <v>1.5930521813451333</v>
      </c>
      <c r="U25" s="1112">
        <v>67372</v>
      </c>
      <c r="V25" s="1118">
        <v>54.425512962263852</v>
      </c>
      <c r="W25" s="1122">
        <v>2153</v>
      </c>
      <c r="X25" s="1120">
        <v>1.7392704596531805</v>
      </c>
      <c r="Y25" s="1121">
        <v>1304</v>
      </c>
      <c r="Z25" s="1116">
        <v>1.0534178724513457</v>
      </c>
      <c r="AA25" s="1112">
        <v>3457</v>
      </c>
      <c r="AB25" s="1118">
        <v>2.7926883321045262</v>
      </c>
      <c r="AC25" s="1124">
        <v>15795</v>
      </c>
      <c r="AD25" s="1120">
        <v>12.759766330804451</v>
      </c>
      <c r="AE25" s="1121">
        <v>12376</v>
      </c>
      <c r="AF25" s="1116">
        <v>9.9977757587866964</v>
      </c>
      <c r="AG25" s="1123">
        <v>73</v>
      </c>
      <c r="AH25" s="1116">
        <v>5.8972012798273181E-2</v>
      </c>
      <c r="AI25" s="1112">
        <v>28244</v>
      </c>
      <c r="AJ25" s="1118">
        <v>22.816514102389423</v>
      </c>
      <c r="AK25" s="1112">
        <v>20892</v>
      </c>
      <c r="AL25" s="1118">
        <v>16.786717569985235</v>
      </c>
      <c r="AM25" s="1121">
        <v>3509</v>
      </c>
      <c r="AN25" s="1116">
        <v>2.8194807559390282</v>
      </c>
      <c r="AO25" s="1112">
        <v>13530</v>
      </c>
      <c r="AP25" s="1118">
        <v>10.871352131050173</v>
      </c>
      <c r="AQ25" s="568" t="s">
        <v>416</v>
      </c>
    </row>
    <row r="26" spans="1:43" s="567" customFormat="1" ht="30" customHeight="1">
      <c r="A26" s="568" t="s">
        <v>417</v>
      </c>
      <c r="B26" s="1112">
        <v>4886362</v>
      </c>
      <c r="C26" s="1113">
        <v>28606</v>
      </c>
      <c r="D26" s="1114">
        <v>58.542531232847672</v>
      </c>
      <c r="E26" s="1115">
        <v>22161</v>
      </c>
      <c r="F26" s="1116">
        <v>45.352759373947322</v>
      </c>
      <c r="G26" s="1117">
        <v>2716</v>
      </c>
      <c r="H26" s="1116">
        <v>5.558327442788725</v>
      </c>
      <c r="I26" s="1117">
        <v>3729</v>
      </c>
      <c r="J26" s="1118">
        <v>7.6314444161116182</v>
      </c>
      <c r="K26" s="1119">
        <v>28375</v>
      </c>
      <c r="L26" s="1120">
        <v>58.340450125785786</v>
      </c>
      <c r="M26" s="1115">
        <v>9922</v>
      </c>
      <c r="N26" s="1120">
        <v>20.400139071296792</v>
      </c>
      <c r="O26" s="1121">
        <v>4257</v>
      </c>
      <c r="P26" s="1116">
        <v>8.7526095571971823</v>
      </c>
      <c r="Q26" s="1122">
        <v>5665</v>
      </c>
      <c r="R26" s="1120">
        <v>11.64752951409961</v>
      </c>
      <c r="S26" s="1123">
        <v>659</v>
      </c>
      <c r="T26" s="1116">
        <v>1.3549376786922585</v>
      </c>
      <c r="U26" s="1112">
        <v>38956</v>
      </c>
      <c r="V26" s="1118">
        <v>80.095526875774837</v>
      </c>
      <c r="W26" s="1122">
        <v>1127</v>
      </c>
      <c r="X26" s="1120">
        <v>2.3171695961853946</v>
      </c>
      <c r="Y26" s="1121">
        <v>878</v>
      </c>
      <c r="Z26" s="1116">
        <v>1.8052128708525081</v>
      </c>
      <c r="AA26" s="1112">
        <v>2005</v>
      </c>
      <c r="AB26" s="1118">
        <v>4.1223824670379035</v>
      </c>
      <c r="AC26" s="1124">
        <v>6467</v>
      </c>
      <c r="AD26" s="1120">
        <v>13.296482500914772</v>
      </c>
      <c r="AE26" s="1121">
        <v>2707</v>
      </c>
      <c r="AF26" s="1116">
        <v>5.5657303432776075</v>
      </c>
      <c r="AG26" s="1123">
        <v>60</v>
      </c>
      <c r="AH26" s="1116">
        <v>0.12336306634527391</v>
      </c>
      <c r="AI26" s="1112">
        <v>9234</v>
      </c>
      <c r="AJ26" s="1118">
        <v>18.985575910537655</v>
      </c>
      <c r="AK26" s="1112">
        <v>11342</v>
      </c>
      <c r="AL26" s="1118">
        <v>23.211542656888703</v>
      </c>
      <c r="AM26" s="1121">
        <v>1211</v>
      </c>
      <c r="AN26" s="1116">
        <v>2.4783264113465191</v>
      </c>
      <c r="AO26" s="1112">
        <v>4367</v>
      </c>
      <c r="AP26" s="1118">
        <v>8.937119271965523</v>
      </c>
      <c r="AQ26" s="568" t="s">
        <v>417</v>
      </c>
    </row>
    <row r="27" spans="1:43" s="567" customFormat="1" ht="30" customHeight="1">
      <c r="A27" s="568" t="s">
        <v>418</v>
      </c>
      <c r="B27" s="1112">
        <v>5247536</v>
      </c>
      <c r="C27" s="1113">
        <v>38745</v>
      </c>
      <c r="D27" s="1114">
        <v>73.834653063837962</v>
      </c>
      <c r="E27" s="1115">
        <v>31817</v>
      </c>
      <c r="F27" s="1116">
        <v>60.632266267444379</v>
      </c>
      <c r="G27" s="1117">
        <v>4022</v>
      </c>
      <c r="H27" s="1116">
        <v>7.6645496095691383</v>
      </c>
      <c r="I27" s="1117">
        <v>2906</v>
      </c>
      <c r="J27" s="1118">
        <v>5.5378371868244445</v>
      </c>
      <c r="K27" s="1119">
        <v>36010</v>
      </c>
      <c r="L27" s="1120">
        <v>69.604496593516075</v>
      </c>
      <c r="M27" s="1115">
        <v>10368</v>
      </c>
      <c r="N27" s="1120">
        <v>20.040528205542202</v>
      </c>
      <c r="O27" s="1121">
        <v>7058</v>
      </c>
      <c r="P27" s="1116">
        <v>13.642558649181796</v>
      </c>
      <c r="Q27" s="1122">
        <v>3310</v>
      </c>
      <c r="R27" s="1120">
        <v>6.3979695563604055</v>
      </c>
      <c r="S27" s="1123">
        <v>354</v>
      </c>
      <c r="T27" s="1116">
        <v>0.68425414590682287</v>
      </c>
      <c r="U27" s="1112">
        <v>46732</v>
      </c>
      <c r="V27" s="1118">
        <v>90.329278944965097</v>
      </c>
      <c r="W27" s="1122">
        <v>1301</v>
      </c>
      <c r="X27" s="1120">
        <v>2.5147306322733796</v>
      </c>
      <c r="Y27" s="1121">
        <v>552</v>
      </c>
      <c r="Z27" s="1116">
        <v>1.0669725664987746</v>
      </c>
      <c r="AA27" s="1112">
        <v>1853</v>
      </c>
      <c r="AB27" s="1118">
        <v>3.5817031987721544</v>
      </c>
      <c r="AC27" s="1124">
        <v>11037</v>
      </c>
      <c r="AD27" s="1120">
        <v>21.33365256602713</v>
      </c>
      <c r="AE27" s="1121">
        <v>3615</v>
      </c>
      <c r="AF27" s="1116">
        <v>6.9875105577773002</v>
      </c>
      <c r="AG27" s="1123">
        <v>21</v>
      </c>
      <c r="AH27" s="1116">
        <v>4.0591347638540332E-2</v>
      </c>
      <c r="AI27" s="1112">
        <v>14673</v>
      </c>
      <c r="AJ27" s="1118">
        <v>28.361754471442971</v>
      </c>
      <c r="AK27" s="1112">
        <v>10556</v>
      </c>
      <c r="AL27" s="1118">
        <v>20.116107826606619</v>
      </c>
      <c r="AM27" s="1121">
        <v>1334</v>
      </c>
      <c r="AN27" s="1116">
        <v>2.5421454945711663</v>
      </c>
      <c r="AO27" s="1112">
        <v>5397</v>
      </c>
      <c r="AP27" s="1118">
        <v>10.284827012144365</v>
      </c>
      <c r="AQ27" s="568" t="s">
        <v>418</v>
      </c>
    </row>
    <row r="28" spans="1:43" s="567" customFormat="1" ht="30" customHeight="1">
      <c r="A28" s="568" t="s">
        <v>419</v>
      </c>
      <c r="B28" s="1112">
        <v>3530645</v>
      </c>
      <c r="C28" s="1113">
        <v>27954</v>
      </c>
      <c r="D28" s="1114">
        <v>79.175334818425526</v>
      </c>
      <c r="E28" s="1115">
        <v>23553</v>
      </c>
      <c r="F28" s="1116">
        <v>66.710190347656024</v>
      </c>
      <c r="G28" s="1117">
        <v>2682</v>
      </c>
      <c r="H28" s="1116">
        <v>7.5963457102030931</v>
      </c>
      <c r="I28" s="1117">
        <v>1719</v>
      </c>
      <c r="J28" s="1118">
        <v>4.8687987605664116</v>
      </c>
      <c r="K28" s="1119">
        <v>20696</v>
      </c>
      <c r="L28" s="1120">
        <v>59.219948294140622</v>
      </c>
      <c r="M28" s="1115">
        <v>7805</v>
      </c>
      <c r="N28" s="1120">
        <v>22.333383090247757</v>
      </c>
      <c r="O28" s="1121">
        <v>6066</v>
      </c>
      <c r="P28" s="1116">
        <v>17.357373712420614</v>
      </c>
      <c r="Q28" s="1122">
        <v>1739</v>
      </c>
      <c r="R28" s="1120">
        <v>4.9760093778271433</v>
      </c>
      <c r="S28" s="1123">
        <v>590</v>
      </c>
      <c r="T28" s="1116">
        <v>1.6882377992628028</v>
      </c>
      <c r="U28" s="1112">
        <v>29091</v>
      </c>
      <c r="V28" s="1118">
        <v>83.241569183651194</v>
      </c>
      <c r="W28" s="1122">
        <v>673</v>
      </c>
      <c r="X28" s="1120">
        <v>1.9257356591590957</v>
      </c>
      <c r="Y28" s="1121">
        <v>812</v>
      </c>
      <c r="Z28" s="1116">
        <v>2.323473038985417</v>
      </c>
      <c r="AA28" s="1112">
        <v>1485</v>
      </c>
      <c r="AB28" s="1118">
        <v>4.2492086981445132</v>
      </c>
      <c r="AC28" s="1124">
        <v>4827</v>
      </c>
      <c r="AD28" s="1120">
        <v>13.812074333968729</v>
      </c>
      <c r="AE28" s="1121">
        <v>2751</v>
      </c>
      <c r="AF28" s="1116">
        <v>7.8717664165626635</v>
      </c>
      <c r="AG28" s="1123">
        <v>17</v>
      </c>
      <c r="AH28" s="1116">
        <v>4.864413997875873E-2</v>
      </c>
      <c r="AI28" s="1112">
        <v>7595</v>
      </c>
      <c r="AJ28" s="1118">
        <v>21.73248489051015</v>
      </c>
      <c r="AK28" s="1112">
        <v>7197</v>
      </c>
      <c r="AL28" s="1118">
        <v>20.384377358811211</v>
      </c>
      <c r="AM28" s="1121">
        <v>963</v>
      </c>
      <c r="AN28" s="1116">
        <v>2.7275469496366811</v>
      </c>
      <c r="AO28" s="1112">
        <v>2563</v>
      </c>
      <c r="AP28" s="1118">
        <v>7.2592968140382288</v>
      </c>
      <c r="AQ28" s="568" t="s">
        <v>419</v>
      </c>
    </row>
    <row r="29" spans="1:43" s="567" customFormat="1" ht="30" customHeight="1">
      <c r="A29" s="568" t="s">
        <v>420</v>
      </c>
      <c r="B29" s="1112">
        <v>4525959</v>
      </c>
      <c r="C29" s="1113">
        <v>46377</v>
      </c>
      <c r="D29" s="1114">
        <v>102.46889112340611</v>
      </c>
      <c r="E29" s="1115">
        <v>31175</v>
      </c>
      <c r="F29" s="1116">
        <v>68.880429539905236</v>
      </c>
      <c r="G29" s="1117">
        <v>11977</v>
      </c>
      <c r="H29" s="1116">
        <v>26.462899906958945</v>
      </c>
      <c r="I29" s="1117">
        <v>3225</v>
      </c>
      <c r="J29" s="1118">
        <v>7.1255616765419223</v>
      </c>
      <c r="K29" s="1119">
        <v>22076</v>
      </c>
      <c r="L29" s="1120">
        <v>49.58868154891173</v>
      </c>
      <c r="M29" s="1115">
        <v>8933</v>
      </c>
      <c r="N29" s="1120">
        <v>20.065940037888591</v>
      </c>
      <c r="O29" s="1121">
        <v>5603</v>
      </c>
      <c r="P29" s="1116">
        <v>12.585857162463871</v>
      </c>
      <c r="Q29" s="1122">
        <v>3330</v>
      </c>
      <c r="R29" s="1120">
        <v>7.4800828754247171</v>
      </c>
      <c r="S29" s="1123">
        <v>349</v>
      </c>
      <c r="T29" s="1116">
        <v>0.78394862568265056</v>
      </c>
      <c r="U29" s="1112">
        <v>31358</v>
      </c>
      <c r="V29" s="1118">
        <v>70.438570212482972</v>
      </c>
      <c r="W29" s="1122">
        <v>571</v>
      </c>
      <c r="X29" s="1120">
        <v>1.2826208173776317</v>
      </c>
      <c r="Y29" s="1121">
        <v>438</v>
      </c>
      <c r="Z29" s="1116">
        <v>0.98386675658739531</v>
      </c>
      <c r="AA29" s="1112">
        <v>1009</v>
      </c>
      <c r="AB29" s="1118">
        <v>2.2664875739650268</v>
      </c>
      <c r="AC29" s="1124">
        <v>9326</v>
      </c>
      <c r="AD29" s="1120">
        <v>20.948724593456731</v>
      </c>
      <c r="AE29" s="1121">
        <v>4019</v>
      </c>
      <c r="AF29" s="1116">
        <v>9.0277636865861677</v>
      </c>
      <c r="AG29" s="1123">
        <v>2</v>
      </c>
      <c r="AH29" s="1116">
        <v>4.4925422675223528E-3</v>
      </c>
      <c r="AI29" s="1112">
        <v>13347</v>
      </c>
      <c r="AJ29" s="1118">
        <v>29.980980822310421</v>
      </c>
      <c r="AK29" s="1112">
        <v>7623</v>
      </c>
      <c r="AL29" s="1118">
        <v>16.842839274505138</v>
      </c>
      <c r="AM29" s="1121">
        <v>1797</v>
      </c>
      <c r="AN29" s="1116">
        <v>3.9704292504638246</v>
      </c>
      <c r="AO29" s="1112">
        <v>5859</v>
      </c>
      <c r="AP29" s="1118">
        <v>12.945322748173369</v>
      </c>
      <c r="AQ29" s="568" t="s">
        <v>420</v>
      </c>
    </row>
    <row r="30" spans="1:43" s="567" customFormat="1" ht="30" customHeight="1">
      <c r="A30" s="568" t="s">
        <v>421</v>
      </c>
      <c r="B30" s="1112">
        <v>8796738</v>
      </c>
      <c r="C30" s="1113">
        <v>73538</v>
      </c>
      <c r="D30" s="1114">
        <v>83.596896940661409</v>
      </c>
      <c r="E30" s="1115">
        <v>56416</v>
      </c>
      <c r="F30" s="1116">
        <v>64.132863795647879</v>
      </c>
      <c r="G30" s="1117">
        <v>10636</v>
      </c>
      <c r="H30" s="1116">
        <v>12.090845492954321</v>
      </c>
      <c r="I30" s="1117">
        <v>6486</v>
      </c>
      <c r="J30" s="1118">
        <v>7.3731876520592072</v>
      </c>
      <c r="K30" s="1119">
        <v>38638</v>
      </c>
      <c r="L30" s="1120">
        <v>44.546370764354542</v>
      </c>
      <c r="M30" s="1115">
        <v>23365</v>
      </c>
      <c r="N30" s="1120">
        <v>26.937883764924269</v>
      </c>
      <c r="O30" s="1121">
        <v>11727</v>
      </c>
      <c r="P30" s="1116">
        <v>13.520246647175986</v>
      </c>
      <c r="Q30" s="1122">
        <v>11638</v>
      </c>
      <c r="R30" s="1120">
        <v>13.417637117748283</v>
      </c>
      <c r="S30" s="1123">
        <v>1687</v>
      </c>
      <c r="T30" s="1116">
        <v>1.9449693948823983</v>
      </c>
      <c r="U30" s="1112">
        <v>63690</v>
      </c>
      <c r="V30" s="1118">
        <v>73.429223924161207</v>
      </c>
      <c r="W30" s="1122">
        <v>945</v>
      </c>
      <c r="X30" s="1120">
        <v>1.0895056776312191</v>
      </c>
      <c r="Y30" s="1121">
        <v>632</v>
      </c>
      <c r="Z30" s="1116">
        <v>0.72864295054278361</v>
      </c>
      <c r="AA30" s="1112">
        <v>1577</v>
      </c>
      <c r="AB30" s="1118">
        <v>1.8181486281740027</v>
      </c>
      <c r="AC30" s="1124">
        <v>16764</v>
      </c>
      <c r="AD30" s="1120">
        <v>19.327484846359532</v>
      </c>
      <c r="AE30" s="1121">
        <v>11751</v>
      </c>
      <c r="AF30" s="1116">
        <v>13.547916632639634</v>
      </c>
      <c r="AG30" s="1123">
        <v>40</v>
      </c>
      <c r="AH30" s="1116">
        <v>4.6116642439416676E-2</v>
      </c>
      <c r="AI30" s="1112">
        <v>28555</v>
      </c>
      <c r="AJ30" s="1118">
        <v>32.921518121438581</v>
      </c>
      <c r="AK30" s="1112">
        <v>16270</v>
      </c>
      <c r="AL30" s="1118">
        <v>18.495492306352649</v>
      </c>
      <c r="AM30" s="1121">
        <v>4639</v>
      </c>
      <c r="AN30" s="1116">
        <v>5.2735457166054056</v>
      </c>
      <c r="AO30" s="1112">
        <v>5910</v>
      </c>
      <c r="AP30" s="1118">
        <v>6.7183994794434021</v>
      </c>
      <c r="AQ30" s="568" t="s">
        <v>421</v>
      </c>
    </row>
    <row r="31" spans="1:43" s="567" customFormat="1" ht="30" customHeight="1">
      <c r="A31" s="568" t="s">
        <v>422</v>
      </c>
      <c r="B31" s="1112">
        <v>9737089</v>
      </c>
      <c r="C31" s="1113">
        <v>67761</v>
      </c>
      <c r="D31" s="1114">
        <v>69.590613786112044</v>
      </c>
      <c r="E31" s="1115">
        <v>51168</v>
      </c>
      <c r="F31" s="1116">
        <v>52.549586431838094</v>
      </c>
      <c r="G31" s="1117">
        <v>9962</v>
      </c>
      <c r="H31" s="1116">
        <v>10.23098381867517</v>
      </c>
      <c r="I31" s="1117">
        <v>6631</v>
      </c>
      <c r="J31" s="1118">
        <v>6.8100435355987816</v>
      </c>
      <c r="K31" s="1119">
        <v>47299</v>
      </c>
      <c r="L31" s="1120">
        <v>49.051934652315545</v>
      </c>
      <c r="M31" s="1115">
        <v>21009</v>
      </c>
      <c r="N31" s="1120">
        <v>21.787608514144004</v>
      </c>
      <c r="O31" s="1121">
        <v>10339</v>
      </c>
      <c r="P31" s="1116">
        <v>10.72217070911204</v>
      </c>
      <c r="Q31" s="1122">
        <v>10670</v>
      </c>
      <c r="R31" s="1120">
        <v>11.065437805031964</v>
      </c>
      <c r="S31" s="1123">
        <v>1076</v>
      </c>
      <c r="T31" s="1116">
        <v>1.1158773269179376</v>
      </c>
      <c r="U31" s="1112">
        <v>69384</v>
      </c>
      <c r="V31" s="1118">
        <v>71.955420493377488</v>
      </c>
      <c r="W31" s="1122">
        <v>1494</v>
      </c>
      <c r="X31" s="1120">
        <v>1.5493687048470246</v>
      </c>
      <c r="Y31" s="1121">
        <v>1197</v>
      </c>
      <c r="Z31" s="1116">
        <v>1.2413616731605679</v>
      </c>
      <c r="AA31" s="1112">
        <v>2691</v>
      </c>
      <c r="AB31" s="1118">
        <v>2.7907303780075927</v>
      </c>
      <c r="AC31" s="1124">
        <v>18222</v>
      </c>
      <c r="AD31" s="1120">
        <v>18.897320307712505</v>
      </c>
      <c r="AE31" s="1121">
        <v>5689</v>
      </c>
      <c r="AF31" s="1116">
        <v>5.8998383948291329</v>
      </c>
      <c r="AG31" s="1123">
        <v>227</v>
      </c>
      <c r="AH31" s="1116">
        <v>0.23541278179402586</v>
      </c>
      <c r="AI31" s="1112">
        <v>24138</v>
      </c>
      <c r="AJ31" s="1118">
        <v>25.032571484335662</v>
      </c>
      <c r="AK31" s="1112">
        <v>20676</v>
      </c>
      <c r="AL31" s="1118">
        <v>21.234272378531202</v>
      </c>
      <c r="AM31" s="1121">
        <v>3203</v>
      </c>
      <c r="AN31" s="1116">
        <v>3.2894841569179456</v>
      </c>
      <c r="AO31" s="1112">
        <v>7520</v>
      </c>
      <c r="AP31" s="1118">
        <v>7.7230474118086008</v>
      </c>
      <c r="AQ31" s="568" t="s">
        <v>422</v>
      </c>
    </row>
    <row r="32" spans="1:43" s="567" customFormat="1" ht="30" customHeight="1">
      <c r="A32" s="568" t="s">
        <v>423</v>
      </c>
      <c r="B32" s="1112">
        <v>17000892</v>
      </c>
      <c r="C32" s="1113">
        <v>170434</v>
      </c>
      <c r="D32" s="1114">
        <v>100.25003393939565</v>
      </c>
      <c r="E32" s="1115">
        <v>139898</v>
      </c>
      <c r="F32" s="1116">
        <v>82.288623443993401</v>
      </c>
      <c r="G32" s="1117">
        <v>21774</v>
      </c>
      <c r="H32" s="1116">
        <v>12.807563273738813</v>
      </c>
      <c r="I32" s="1117">
        <v>8762</v>
      </c>
      <c r="J32" s="1118">
        <v>5.1538472216634279</v>
      </c>
      <c r="K32" s="1119">
        <v>72728</v>
      </c>
      <c r="L32" s="1120">
        <v>43.505821374170822</v>
      </c>
      <c r="M32" s="1115">
        <v>37773</v>
      </c>
      <c r="N32" s="1120">
        <v>22.595773165308472</v>
      </c>
      <c r="O32" s="1121">
        <v>22820</v>
      </c>
      <c r="P32" s="1116">
        <v>13.650902592654525</v>
      </c>
      <c r="Q32" s="1122">
        <v>14953</v>
      </c>
      <c r="R32" s="1120">
        <v>8.944870572653949</v>
      </c>
      <c r="S32" s="1123">
        <v>1708</v>
      </c>
      <c r="T32" s="1116">
        <v>1.0217239977324246</v>
      </c>
      <c r="U32" s="1112">
        <v>112209</v>
      </c>
      <c r="V32" s="1118">
        <v>67.12331853721173</v>
      </c>
      <c r="W32" s="1122">
        <v>2399</v>
      </c>
      <c r="X32" s="1120">
        <v>1.4350795495082473</v>
      </c>
      <c r="Y32" s="1121">
        <v>3049</v>
      </c>
      <c r="Z32" s="1116">
        <v>1.8239089397459967</v>
      </c>
      <c r="AA32" s="1112">
        <v>5448</v>
      </c>
      <c r="AB32" s="1118">
        <v>3.2589884892542438</v>
      </c>
      <c r="AC32" s="1124">
        <v>30841</v>
      </c>
      <c r="AD32" s="1120">
        <v>18.449057268188351</v>
      </c>
      <c r="AE32" s="1121">
        <v>15361</v>
      </c>
      <c r="AF32" s="1116">
        <v>9.1889357899108752</v>
      </c>
      <c r="AG32" s="1123">
        <v>189</v>
      </c>
      <c r="AH32" s="1116">
        <v>0.11305962269989944</v>
      </c>
      <c r="AI32" s="1112">
        <v>46391</v>
      </c>
      <c r="AJ32" s="1118">
        <v>27.751052680799127</v>
      </c>
      <c r="AK32" s="1112">
        <v>34994</v>
      </c>
      <c r="AL32" s="1118">
        <v>20.583625847396714</v>
      </c>
      <c r="AM32" s="1121">
        <v>5606</v>
      </c>
      <c r="AN32" s="1116">
        <v>3.2974740384210426</v>
      </c>
      <c r="AO32" s="1112">
        <v>10754</v>
      </c>
      <c r="AP32" s="1118">
        <v>6.32555044758828</v>
      </c>
      <c r="AQ32" s="568" t="s">
        <v>423</v>
      </c>
    </row>
    <row r="33" spans="1:43" s="567" customFormat="1" ht="30" customHeight="1">
      <c r="A33" s="568" t="s">
        <v>424</v>
      </c>
      <c r="B33" s="1112">
        <v>38539984</v>
      </c>
      <c r="C33" s="1113">
        <v>331895</v>
      </c>
      <c r="D33" s="1114">
        <v>86.117057028357863</v>
      </c>
      <c r="E33" s="1115">
        <v>268216</v>
      </c>
      <c r="F33" s="1116">
        <v>69.594216749026145</v>
      </c>
      <c r="G33" s="1117">
        <v>42308</v>
      </c>
      <c r="H33" s="1116">
        <v>10.977690078957998</v>
      </c>
      <c r="I33" s="1117">
        <v>21371</v>
      </c>
      <c r="J33" s="1118">
        <v>5.5451502003737208</v>
      </c>
      <c r="K33" s="1119">
        <v>197208</v>
      </c>
      <c r="L33" s="1120">
        <v>51.971015229375787</v>
      </c>
      <c r="M33" s="1115">
        <v>64003</v>
      </c>
      <c r="N33" s="1120">
        <v>16.866967302166945</v>
      </c>
      <c r="O33" s="1121">
        <v>36183</v>
      </c>
      <c r="P33" s="1116">
        <v>9.5354511178273924</v>
      </c>
      <c r="Q33" s="1122">
        <v>27820</v>
      </c>
      <c r="R33" s="1120">
        <v>7.3315161843395522</v>
      </c>
      <c r="S33" s="1123">
        <v>3203</v>
      </c>
      <c r="T33" s="1116">
        <v>0.84409943703952506</v>
      </c>
      <c r="U33" s="1112">
        <v>264414</v>
      </c>
      <c r="V33" s="1118">
        <v>69.682081968582253</v>
      </c>
      <c r="W33" s="1122">
        <v>13949</v>
      </c>
      <c r="X33" s="1120">
        <v>3.6760359185964204</v>
      </c>
      <c r="Y33" s="1121">
        <v>7970</v>
      </c>
      <c r="Z33" s="1116">
        <v>2.100366067188578</v>
      </c>
      <c r="AA33" s="1112">
        <v>21919</v>
      </c>
      <c r="AB33" s="1118">
        <v>5.7764019857849984</v>
      </c>
      <c r="AC33" s="1124">
        <v>56983</v>
      </c>
      <c r="AD33" s="1120">
        <v>15.016958545370981</v>
      </c>
      <c r="AE33" s="1121">
        <v>26938</v>
      </c>
      <c r="AF33" s="1116">
        <v>7.0990791866908296</v>
      </c>
      <c r="AG33" s="1123">
        <v>429</v>
      </c>
      <c r="AH33" s="1116">
        <v>0.11305609069308656</v>
      </c>
      <c r="AI33" s="1112">
        <v>84350</v>
      </c>
      <c r="AJ33" s="1118">
        <v>22.229093822754898</v>
      </c>
      <c r="AK33" s="1112">
        <v>64798</v>
      </c>
      <c r="AL33" s="1118">
        <v>16.813188090581459</v>
      </c>
      <c r="AM33" s="1121">
        <v>13181</v>
      </c>
      <c r="AN33" s="1116">
        <v>3.4200844504761601</v>
      </c>
      <c r="AO33" s="1112">
        <v>26521</v>
      </c>
      <c r="AP33" s="1118">
        <v>6.8814247561701114</v>
      </c>
      <c r="AQ33" s="568" t="s">
        <v>424</v>
      </c>
    </row>
    <row r="34" spans="1:43" s="567" customFormat="1" ht="30" customHeight="1">
      <c r="A34" s="568" t="s">
        <v>425</v>
      </c>
      <c r="B34" s="1112">
        <v>8775213</v>
      </c>
      <c r="C34" s="1113">
        <v>64836</v>
      </c>
      <c r="D34" s="1114">
        <v>73.885386029945948</v>
      </c>
      <c r="E34" s="1115">
        <v>47942</v>
      </c>
      <c r="F34" s="1116">
        <v>54.633431689920236</v>
      </c>
      <c r="G34" s="1117">
        <v>8755</v>
      </c>
      <c r="H34" s="1116">
        <v>9.9769658012859637</v>
      </c>
      <c r="I34" s="1117">
        <v>8139</v>
      </c>
      <c r="J34" s="1118">
        <v>9.274988538739743</v>
      </c>
      <c r="K34" s="1119">
        <v>45393</v>
      </c>
      <c r="L34" s="1120">
        <v>52.311004844238973</v>
      </c>
      <c r="M34" s="1115">
        <v>20982</v>
      </c>
      <c r="N34" s="1120">
        <v>24.179708405300868</v>
      </c>
      <c r="O34" s="1121">
        <v>10435</v>
      </c>
      <c r="P34" s="1116">
        <v>12.025319664918243</v>
      </c>
      <c r="Q34" s="1122">
        <v>10547</v>
      </c>
      <c r="R34" s="1120">
        <v>12.154388740382624</v>
      </c>
      <c r="S34" s="1123">
        <v>3047</v>
      </c>
      <c r="T34" s="1116">
        <v>3.5113702941069369</v>
      </c>
      <c r="U34" s="1112">
        <v>69422</v>
      </c>
      <c r="V34" s="1118">
        <v>80.002083543646776</v>
      </c>
      <c r="W34" s="1122">
        <v>1561</v>
      </c>
      <c r="X34" s="1120">
        <v>1.7989002392848468</v>
      </c>
      <c r="Y34" s="1121">
        <v>1355</v>
      </c>
      <c r="Z34" s="1116">
        <v>1.5615053326271411</v>
      </c>
      <c r="AA34" s="1112">
        <v>2916</v>
      </c>
      <c r="AB34" s="1118">
        <v>3.3604055719119881</v>
      </c>
      <c r="AC34" s="1124">
        <v>13611</v>
      </c>
      <c r="AD34" s="1120">
        <v>15.685349876301119</v>
      </c>
      <c r="AE34" s="1121">
        <v>6388</v>
      </c>
      <c r="AF34" s="1116">
        <v>7.3615469113078795</v>
      </c>
      <c r="AG34" s="1123">
        <v>119</v>
      </c>
      <c r="AH34" s="1116">
        <v>0.13713589268090759</v>
      </c>
      <c r="AI34" s="1112">
        <v>20118</v>
      </c>
      <c r="AJ34" s="1118">
        <v>23.184032680289906</v>
      </c>
      <c r="AK34" s="1112">
        <v>23714</v>
      </c>
      <c r="AL34" s="1118">
        <v>27.023845461073137</v>
      </c>
      <c r="AM34" s="1121">
        <v>4263</v>
      </c>
      <c r="AN34" s="1116">
        <v>4.8580017373937245</v>
      </c>
      <c r="AO34" s="1112">
        <v>6212</v>
      </c>
      <c r="AP34" s="1118">
        <v>7.0790304463264881</v>
      </c>
      <c r="AQ34" s="568" t="s">
        <v>425</v>
      </c>
    </row>
    <row r="35" spans="1:43" s="567" customFormat="1" ht="30" customHeight="1">
      <c r="A35" s="568" t="s">
        <v>426</v>
      </c>
      <c r="B35" s="1112">
        <v>6591362</v>
      </c>
      <c r="C35" s="1113">
        <v>53684</v>
      </c>
      <c r="D35" s="1114">
        <v>81.445989463179231</v>
      </c>
      <c r="E35" s="1115">
        <v>43880</v>
      </c>
      <c r="F35" s="1116">
        <v>66.571977081519719</v>
      </c>
      <c r="G35" s="1117">
        <v>6321</v>
      </c>
      <c r="H35" s="1116">
        <v>9.5898237723857367</v>
      </c>
      <c r="I35" s="1117">
        <v>3483</v>
      </c>
      <c r="J35" s="1118">
        <v>5.284188609273774</v>
      </c>
      <c r="K35" s="1119">
        <v>30727</v>
      </c>
      <c r="L35" s="1120">
        <v>47.20137975233321</v>
      </c>
      <c r="M35" s="1115">
        <v>13413</v>
      </c>
      <c r="N35" s="1120">
        <v>20.604423035702975</v>
      </c>
      <c r="O35" s="1121">
        <v>9470</v>
      </c>
      <c r="P35" s="1116">
        <v>14.547370919861864</v>
      </c>
      <c r="Q35" s="1122">
        <v>3943</v>
      </c>
      <c r="R35" s="1120">
        <v>6.0570521158411115</v>
      </c>
      <c r="S35" s="1123">
        <v>364</v>
      </c>
      <c r="T35" s="1116">
        <v>0.55915976925340216</v>
      </c>
      <c r="U35" s="1112">
        <v>44504</v>
      </c>
      <c r="V35" s="1118">
        <v>68.364962557289587</v>
      </c>
      <c r="W35" s="1122">
        <v>1271</v>
      </c>
      <c r="X35" s="1120">
        <v>1.9524507327502036</v>
      </c>
      <c r="Y35" s="1121">
        <v>733</v>
      </c>
      <c r="Z35" s="1116">
        <v>1.1260003045679774</v>
      </c>
      <c r="AA35" s="1112">
        <v>2004</v>
      </c>
      <c r="AB35" s="1118">
        <v>3.0784510373181813</v>
      </c>
      <c r="AC35" s="1124">
        <v>10659</v>
      </c>
      <c r="AD35" s="1120">
        <v>16.37385708920883</v>
      </c>
      <c r="AE35" s="1121">
        <v>5763</v>
      </c>
      <c r="AF35" s="1116">
        <v>8.8528509621081231</v>
      </c>
      <c r="AG35" s="1123">
        <v>8</v>
      </c>
      <c r="AH35" s="1116">
        <v>1.2289225697876971E-2</v>
      </c>
      <c r="AI35" s="1112">
        <v>16430</v>
      </c>
      <c r="AJ35" s="1118">
        <v>25.238997277014828</v>
      </c>
      <c r="AK35" s="1112">
        <v>13686</v>
      </c>
      <c r="AL35" s="1118">
        <v>20.763538704140359</v>
      </c>
      <c r="AM35" s="1121">
        <v>2466</v>
      </c>
      <c r="AN35" s="1116">
        <v>3.7412601523023619</v>
      </c>
      <c r="AO35" s="1112">
        <v>5940</v>
      </c>
      <c r="AP35" s="1118">
        <v>9.0117945274436462</v>
      </c>
      <c r="AQ35" s="568" t="s">
        <v>426</v>
      </c>
    </row>
    <row r="36" spans="1:43" s="567" customFormat="1" ht="30" customHeight="1">
      <c r="A36" s="568" t="s">
        <v>427</v>
      </c>
      <c r="B36" s="1112">
        <v>12004014</v>
      </c>
      <c r="C36" s="1113">
        <v>128565</v>
      </c>
      <c r="D36" s="1114">
        <v>107.10167448988314</v>
      </c>
      <c r="E36" s="1115">
        <v>104457</v>
      </c>
      <c r="F36" s="1116">
        <v>87.018392347759672</v>
      </c>
      <c r="G36" s="1117">
        <v>15663</v>
      </c>
      <c r="H36" s="1116">
        <v>13.048135398709132</v>
      </c>
      <c r="I36" s="1117">
        <v>8445</v>
      </c>
      <c r="J36" s="1118">
        <v>7.0351467434143276</v>
      </c>
      <c r="K36" s="1119">
        <v>69417</v>
      </c>
      <c r="L36" s="1120">
        <v>58.326787414066807</v>
      </c>
      <c r="M36" s="1115">
        <v>30310</v>
      </c>
      <c r="N36" s="1120">
        <v>25.467607740472289</v>
      </c>
      <c r="O36" s="1121">
        <v>17613</v>
      </c>
      <c r="P36" s="1116">
        <v>14.799108384458544</v>
      </c>
      <c r="Q36" s="1122">
        <v>12697</v>
      </c>
      <c r="R36" s="1120">
        <v>10.668499356013747</v>
      </c>
      <c r="S36" s="1123">
        <v>1935</v>
      </c>
      <c r="T36" s="1116">
        <v>1.6258601444346381</v>
      </c>
      <c r="U36" s="1112">
        <v>101662</v>
      </c>
      <c r="V36" s="1118">
        <v>85.420255298973743</v>
      </c>
      <c r="W36" s="1122">
        <v>2673</v>
      </c>
      <c r="X36" s="1120">
        <v>2.2459556413818027</v>
      </c>
      <c r="Y36" s="1121">
        <v>1738</v>
      </c>
      <c r="Z36" s="1116">
        <v>1.4603332976885794</v>
      </c>
      <c r="AA36" s="1112">
        <v>4411</v>
      </c>
      <c r="AB36" s="1118">
        <v>3.7062889390703821</v>
      </c>
      <c r="AC36" s="1124">
        <v>17355</v>
      </c>
      <c r="AD36" s="1120">
        <v>14.582327031867258</v>
      </c>
      <c r="AE36" s="1121">
        <v>10859</v>
      </c>
      <c r="AF36" s="1116">
        <v>9.1241422782510266</v>
      </c>
      <c r="AG36" s="1123">
        <v>112</v>
      </c>
      <c r="AH36" s="1116">
        <v>9.4106633683038496E-2</v>
      </c>
      <c r="AI36" s="1112">
        <v>28326</v>
      </c>
      <c r="AJ36" s="1118">
        <v>23.800575943801324</v>
      </c>
      <c r="AK36" s="1112">
        <v>26184</v>
      </c>
      <c r="AL36" s="1118">
        <v>21.812703650628865</v>
      </c>
      <c r="AM36" s="1121">
        <v>5096</v>
      </c>
      <c r="AN36" s="1116">
        <v>4.2452466316683735</v>
      </c>
      <c r="AO36" s="1112">
        <v>13549</v>
      </c>
      <c r="AP36" s="1118">
        <v>11.287057812495055</v>
      </c>
      <c r="AQ36" s="568" t="s">
        <v>427</v>
      </c>
    </row>
    <row r="37" spans="1:43" s="567" customFormat="1" ht="30" customHeight="1">
      <c r="A37" s="568" t="s">
        <v>428</v>
      </c>
      <c r="B37" s="1112">
        <v>52640641</v>
      </c>
      <c r="C37" s="1113">
        <v>1153050</v>
      </c>
      <c r="D37" s="1114">
        <v>219.04178560439644</v>
      </c>
      <c r="E37" s="1115">
        <v>973588</v>
      </c>
      <c r="F37" s="1116">
        <v>184.94987551538364</v>
      </c>
      <c r="G37" s="1117">
        <v>82975</v>
      </c>
      <c r="H37" s="1116">
        <v>15.762536022310215</v>
      </c>
      <c r="I37" s="1117">
        <v>96487</v>
      </c>
      <c r="J37" s="1118">
        <v>18.32937406670257</v>
      </c>
      <c r="K37" s="1119">
        <v>339248</v>
      </c>
      <c r="L37" s="1120">
        <v>65.605960561789473</v>
      </c>
      <c r="M37" s="1115">
        <v>234943</v>
      </c>
      <c r="N37" s="1120">
        <v>45.434788686354842</v>
      </c>
      <c r="O37" s="1121">
        <v>144357</v>
      </c>
      <c r="P37" s="1116">
        <v>27.916685282796784</v>
      </c>
      <c r="Q37" s="1122">
        <v>90586</v>
      </c>
      <c r="R37" s="1120">
        <v>17.518103403558051</v>
      </c>
      <c r="S37" s="1123">
        <v>11216</v>
      </c>
      <c r="T37" s="1116">
        <v>2.1690222305246629</v>
      </c>
      <c r="U37" s="1112">
        <v>585407</v>
      </c>
      <c r="V37" s="1118">
        <v>113.20977147866898</v>
      </c>
      <c r="W37" s="1122">
        <v>39894</v>
      </c>
      <c r="X37" s="1120">
        <v>7.7149583509763637</v>
      </c>
      <c r="Y37" s="1121">
        <v>18563</v>
      </c>
      <c r="Z37" s="1116">
        <v>3.5898323524633842</v>
      </c>
      <c r="AA37" s="1112">
        <v>58457</v>
      </c>
      <c r="AB37" s="1118">
        <v>11.304790703439748</v>
      </c>
      <c r="AC37" s="1124">
        <v>129630</v>
      </c>
      <c r="AD37" s="1120">
        <v>25.06868328663624</v>
      </c>
      <c r="AE37" s="1121">
        <v>67019</v>
      </c>
      <c r="AF37" s="1116">
        <v>12.960565341256453</v>
      </c>
      <c r="AG37" s="1123">
        <v>779</v>
      </c>
      <c r="AH37" s="1116">
        <v>0.15064803116785952</v>
      </c>
      <c r="AI37" s="1112">
        <v>197428</v>
      </c>
      <c r="AJ37" s="1118">
        <v>38.179896659060553</v>
      </c>
      <c r="AK37" s="1112">
        <v>173741</v>
      </c>
      <c r="AL37" s="1118">
        <v>33.005107213645061</v>
      </c>
      <c r="AM37" s="1121">
        <v>26649</v>
      </c>
      <c r="AN37" s="1116">
        <v>5.0624383544265728</v>
      </c>
      <c r="AO37" s="1112">
        <v>49297</v>
      </c>
      <c r="AP37" s="1118">
        <v>9.364817575074742</v>
      </c>
      <c r="AQ37" s="568" t="s">
        <v>428</v>
      </c>
    </row>
    <row r="38" spans="1:43" s="567" customFormat="1" ht="30" customHeight="1">
      <c r="A38" s="568" t="s">
        <v>429</v>
      </c>
      <c r="B38" s="1112">
        <v>26828354</v>
      </c>
      <c r="C38" s="1113">
        <v>428211</v>
      </c>
      <c r="D38" s="1114">
        <v>159.61135744667749</v>
      </c>
      <c r="E38" s="1115">
        <v>355208</v>
      </c>
      <c r="F38" s="1116">
        <v>132.40022104971479</v>
      </c>
      <c r="G38" s="1117">
        <v>29404</v>
      </c>
      <c r="H38" s="1116">
        <v>10.960046225720742</v>
      </c>
      <c r="I38" s="1117">
        <v>43599</v>
      </c>
      <c r="J38" s="1118">
        <v>16.251090171241962</v>
      </c>
      <c r="K38" s="1119">
        <v>167906</v>
      </c>
      <c r="L38" s="1120">
        <v>63.309299784952216</v>
      </c>
      <c r="M38" s="1115">
        <v>74393</v>
      </c>
      <c r="N38" s="1120">
        <v>28.050032392540764</v>
      </c>
      <c r="O38" s="1121">
        <v>39559</v>
      </c>
      <c r="P38" s="1116">
        <v>14.915801640161307</v>
      </c>
      <c r="Q38" s="1122">
        <v>34834</v>
      </c>
      <c r="R38" s="1120">
        <v>13.134230752379459</v>
      </c>
      <c r="S38" s="1123">
        <v>4795</v>
      </c>
      <c r="T38" s="1116">
        <v>1.8079645305638028</v>
      </c>
      <c r="U38" s="1112">
        <v>247094</v>
      </c>
      <c r="V38" s="1118">
        <v>93.167296708056782</v>
      </c>
      <c r="W38" s="1122">
        <v>12887</v>
      </c>
      <c r="X38" s="1120">
        <v>4.8590696361576065</v>
      </c>
      <c r="Y38" s="1121">
        <v>7040</v>
      </c>
      <c r="Z38" s="1116">
        <v>2.6544463597850201</v>
      </c>
      <c r="AA38" s="1112">
        <v>19927</v>
      </c>
      <c r="AB38" s="1118">
        <v>7.513515995942627</v>
      </c>
      <c r="AC38" s="1124">
        <v>64955</v>
      </c>
      <c r="AD38" s="1120">
        <v>24.491415241453975</v>
      </c>
      <c r="AE38" s="1121">
        <v>36296</v>
      </c>
      <c r="AF38" s="1116">
        <v>13.68548083448254</v>
      </c>
      <c r="AG38" s="1123">
        <v>527</v>
      </c>
      <c r="AH38" s="1116">
        <v>0.19870642494413429</v>
      </c>
      <c r="AI38" s="1112">
        <v>101778</v>
      </c>
      <c r="AJ38" s="1118">
        <v>38.375602500880646</v>
      </c>
      <c r="AK38" s="1112">
        <v>62915</v>
      </c>
      <c r="AL38" s="1118">
        <v>23.450935528881125</v>
      </c>
      <c r="AM38" s="1121">
        <v>11412</v>
      </c>
      <c r="AN38" s="1116">
        <v>4.2537085950185389</v>
      </c>
      <c r="AO38" s="1112">
        <v>20373</v>
      </c>
      <c r="AP38" s="1118">
        <v>7.5938315112436632</v>
      </c>
      <c r="AQ38" s="568" t="s">
        <v>429</v>
      </c>
    </row>
    <row r="39" spans="1:43" s="567" customFormat="1" ht="30" customHeight="1">
      <c r="A39" s="568" t="s">
        <v>430</v>
      </c>
      <c r="B39" s="1112">
        <v>6236162</v>
      </c>
      <c r="C39" s="1113">
        <v>88167</v>
      </c>
      <c r="D39" s="1114">
        <v>141.38022713329127</v>
      </c>
      <c r="E39" s="1115">
        <v>65938</v>
      </c>
      <c r="F39" s="1116">
        <v>105.73490553965723</v>
      </c>
      <c r="G39" s="1117">
        <v>8333</v>
      </c>
      <c r="H39" s="1116">
        <v>13.362385390244832</v>
      </c>
      <c r="I39" s="1117">
        <v>13896</v>
      </c>
      <c r="J39" s="1118">
        <v>22.282936203389202</v>
      </c>
      <c r="K39" s="1119">
        <v>41425</v>
      </c>
      <c r="L39" s="1120">
        <v>67.166482944064057</v>
      </c>
      <c r="M39" s="1115">
        <v>12149</v>
      </c>
      <c r="N39" s="1120">
        <v>19.698385064271193</v>
      </c>
      <c r="O39" s="1121">
        <v>7316</v>
      </c>
      <c r="P39" s="1116">
        <v>11.862160270821308</v>
      </c>
      <c r="Q39" s="1122">
        <v>4833</v>
      </c>
      <c r="R39" s="1120">
        <v>7.8362247934498868</v>
      </c>
      <c r="S39" s="1123">
        <v>410</v>
      </c>
      <c r="T39" s="1116">
        <v>0.66477388067751986</v>
      </c>
      <c r="U39" s="1112">
        <v>53984</v>
      </c>
      <c r="V39" s="1118">
        <v>87.529641889012765</v>
      </c>
      <c r="W39" s="1122">
        <v>1186</v>
      </c>
      <c r="X39" s="1120">
        <v>1.9229800548378992</v>
      </c>
      <c r="Y39" s="1121">
        <v>663</v>
      </c>
      <c r="Z39" s="1116">
        <v>1.0749880070468187</v>
      </c>
      <c r="AA39" s="1112">
        <v>1849</v>
      </c>
      <c r="AB39" s="1118">
        <v>2.997968061884718</v>
      </c>
      <c r="AC39" s="1124">
        <v>10321</v>
      </c>
      <c r="AD39" s="1120">
        <v>16.734466396274836</v>
      </c>
      <c r="AE39" s="1121">
        <v>4657</v>
      </c>
      <c r="AF39" s="1116">
        <v>7.5508584446712446</v>
      </c>
      <c r="AG39" s="1123">
        <v>12</v>
      </c>
      <c r="AH39" s="1116">
        <v>1.9456796507634731E-2</v>
      </c>
      <c r="AI39" s="1112">
        <v>14990</v>
      </c>
      <c r="AJ39" s="1118">
        <v>24.304781637453718</v>
      </c>
      <c r="AK39" s="1112">
        <v>20217</v>
      </c>
      <c r="AL39" s="1118">
        <v>32.418978211278024</v>
      </c>
      <c r="AM39" s="1121">
        <v>3133</v>
      </c>
      <c r="AN39" s="1116">
        <v>5.0239233682511779</v>
      </c>
      <c r="AO39" s="1112">
        <v>6554</v>
      </c>
      <c r="AP39" s="1118">
        <v>10.509669248489695</v>
      </c>
      <c r="AQ39" s="568" t="s">
        <v>430</v>
      </c>
    </row>
    <row r="40" spans="1:43" s="567" customFormat="1" ht="30" customHeight="1">
      <c r="A40" s="568" t="s">
        <v>431</v>
      </c>
      <c r="B40" s="1112">
        <v>5190459</v>
      </c>
      <c r="C40" s="1113">
        <v>67931</v>
      </c>
      <c r="D40" s="1114">
        <v>130.87667198604208</v>
      </c>
      <c r="E40" s="1115">
        <v>55619</v>
      </c>
      <c r="F40" s="1116">
        <v>107.15622645319037</v>
      </c>
      <c r="G40" s="1117">
        <v>8600</v>
      </c>
      <c r="H40" s="1116">
        <v>16.568862214305131</v>
      </c>
      <c r="I40" s="1117">
        <v>3712</v>
      </c>
      <c r="J40" s="1118">
        <v>7.1515833185465869</v>
      </c>
      <c r="K40" s="1119">
        <v>27489</v>
      </c>
      <c r="L40" s="1120">
        <v>53.460907744392784</v>
      </c>
      <c r="M40" s="1115">
        <v>13320</v>
      </c>
      <c r="N40" s="1120">
        <v>25.90488163102739</v>
      </c>
      <c r="O40" s="1121">
        <v>9477</v>
      </c>
      <c r="P40" s="1116">
        <v>18.430973214508001</v>
      </c>
      <c r="Q40" s="1122">
        <v>3843</v>
      </c>
      <c r="R40" s="1120">
        <v>7.4739084165193894</v>
      </c>
      <c r="S40" s="1123">
        <v>823</v>
      </c>
      <c r="T40" s="1116">
        <v>1.6005793980732388</v>
      </c>
      <c r="U40" s="1112">
        <v>41632</v>
      </c>
      <c r="V40" s="1118">
        <v>80.966368773493414</v>
      </c>
      <c r="W40" s="1122">
        <v>1597</v>
      </c>
      <c r="X40" s="1120">
        <v>3.1058630604167226</v>
      </c>
      <c r="Y40" s="1121">
        <v>1236</v>
      </c>
      <c r="Z40" s="1116">
        <v>2.403786313509749</v>
      </c>
      <c r="AA40" s="1112">
        <v>2833</v>
      </c>
      <c r="AB40" s="1118">
        <v>5.5096493739264716</v>
      </c>
      <c r="AC40" s="1124">
        <v>7447</v>
      </c>
      <c r="AD40" s="1120">
        <v>14.483007019989564</v>
      </c>
      <c r="AE40" s="1121">
        <v>7052</v>
      </c>
      <c r="AF40" s="1116">
        <v>13.714806701351739</v>
      </c>
      <c r="AG40" s="1123">
        <v>38</v>
      </c>
      <c r="AH40" s="1116">
        <v>7.3902815463891949E-2</v>
      </c>
      <c r="AI40" s="1112">
        <v>14537</v>
      </c>
      <c r="AJ40" s="1118">
        <v>28.271716536805194</v>
      </c>
      <c r="AK40" s="1112">
        <v>14658</v>
      </c>
      <c r="AL40" s="1118">
        <v>28.240277015963329</v>
      </c>
      <c r="AM40" s="1121">
        <v>1814</v>
      </c>
      <c r="AN40" s="1116">
        <v>3.4948739600871526</v>
      </c>
      <c r="AO40" s="1112">
        <v>3978</v>
      </c>
      <c r="AP40" s="1118">
        <v>7.664062080058816</v>
      </c>
      <c r="AQ40" s="568" t="s">
        <v>431</v>
      </c>
    </row>
    <row r="41" spans="1:43" s="567" customFormat="1" ht="30" customHeight="1">
      <c r="A41" s="568" t="s">
        <v>432</v>
      </c>
      <c r="B41" s="1112">
        <v>3356209</v>
      </c>
      <c r="C41" s="1113">
        <v>44657</v>
      </c>
      <c r="D41" s="1114">
        <v>133.05786379811269</v>
      </c>
      <c r="E41" s="1115">
        <v>34015</v>
      </c>
      <c r="F41" s="1116">
        <v>101.34946899909987</v>
      </c>
      <c r="G41" s="1117">
        <v>5971</v>
      </c>
      <c r="H41" s="1116">
        <v>17.79090634701236</v>
      </c>
      <c r="I41" s="1117">
        <v>4671</v>
      </c>
      <c r="J41" s="1118">
        <v>13.917488452000457</v>
      </c>
      <c r="K41" s="1119">
        <v>13799</v>
      </c>
      <c r="L41" s="1120">
        <v>41.478305774980143</v>
      </c>
      <c r="M41" s="1115">
        <v>7297</v>
      </c>
      <c r="N41" s="1120">
        <v>21.933995017032402</v>
      </c>
      <c r="O41" s="1121">
        <v>2616</v>
      </c>
      <c r="P41" s="1116">
        <v>7.8634138638559357</v>
      </c>
      <c r="Q41" s="1122">
        <v>4681</v>
      </c>
      <c r="R41" s="1120">
        <v>14.070581153176466</v>
      </c>
      <c r="S41" s="1123">
        <v>194</v>
      </c>
      <c r="T41" s="1116">
        <v>0.58314307705965274</v>
      </c>
      <c r="U41" s="1112">
        <v>21290</v>
      </c>
      <c r="V41" s="1118">
        <v>63.995443869072197</v>
      </c>
      <c r="W41" s="1122">
        <v>646</v>
      </c>
      <c r="X41" s="1120">
        <v>1.9418063287656477</v>
      </c>
      <c r="Y41" s="1121">
        <v>810</v>
      </c>
      <c r="Z41" s="1116">
        <v>2.4347726413315396</v>
      </c>
      <c r="AA41" s="1112">
        <v>1456</v>
      </c>
      <c r="AB41" s="1118">
        <v>4.3765789700971869</v>
      </c>
      <c r="AC41" s="1124">
        <v>7004</v>
      </c>
      <c r="AD41" s="1120">
        <v>21.053268617143338</v>
      </c>
      <c r="AE41" s="1121">
        <v>3011</v>
      </c>
      <c r="AF41" s="1116">
        <v>9.0507412630237862</v>
      </c>
      <c r="AG41" s="1123">
        <v>10</v>
      </c>
      <c r="AH41" s="1116">
        <v>3.0058921497920242E-2</v>
      </c>
      <c r="AI41" s="1112">
        <v>10025</v>
      </c>
      <c r="AJ41" s="1118">
        <v>30.134068801665045</v>
      </c>
      <c r="AK41" s="1112">
        <v>7833</v>
      </c>
      <c r="AL41" s="1118">
        <v>23.338832593560173</v>
      </c>
      <c r="AM41" s="1121">
        <v>1063</v>
      </c>
      <c r="AN41" s="1116">
        <v>3.167264017228963</v>
      </c>
      <c r="AO41" s="1112">
        <v>4157</v>
      </c>
      <c r="AP41" s="1118">
        <v>12.385998607357289</v>
      </c>
      <c r="AQ41" s="568" t="s">
        <v>432</v>
      </c>
    </row>
    <row r="42" spans="1:43" s="567" customFormat="1" ht="30" customHeight="1">
      <c r="A42" s="568" t="s">
        <v>433</v>
      </c>
      <c r="B42" s="1112">
        <v>3239588</v>
      </c>
      <c r="C42" s="1113">
        <v>28587</v>
      </c>
      <c r="D42" s="1114">
        <v>88.24270246710384</v>
      </c>
      <c r="E42" s="1115">
        <v>23521</v>
      </c>
      <c r="F42" s="1116">
        <v>72.604911488744861</v>
      </c>
      <c r="G42" s="1117">
        <v>3140</v>
      </c>
      <c r="H42" s="1116">
        <v>9.6925905392907978</v>
      </c>
      <c r="I42" s="1117">
        <v>1926</v>
      </c>
      <c r="J42" s="1118">
        <v>5.9452004390681781</v>
      </c>
      <c r="K42" s="1119">
        <v>18142</v>
      </c>
      <c r="L42" s="1120">
        <v>56.762325985080771</v>
      </c>
      <c r="M42" s="1115">
        <v>6583</v>
      </c>
      <c r="N42" s="1120">
        <v>20.596758458813074</v>
      </c>
      <c r="O42" s="1121">
        <v>3902</v>
      </c>
      <c r="P42" s="1116">
        <v>12.208499393329577</v>
      </c>
      <c r="Q42" s="1122">
        <v>2681</v>
      </c>
      <c r="R42" s="1120">
        <v>8.3882590654834956</v>
      </c>
      <c r="S42" s="1123">
        <v>139</v>
      </c>
      <c r="T42" s="1116">
        <v>0.43490041406273988</v>
      </c>
      <c r="U42" s="1112">
        <v>24864</v>
      </c>
      <c r="V42" s="1118">
        <v>77.793984857956588</v>
      </c>
      <c r="W42" s="1122">
        <v>702</v>
      </c>
      <c r="X42" s="1120">
        <v>2.1964035300147011</v>
      </c>
      <c r="Y42" s="1121">
        <v>509</v>
      </c>
      <c r="Z42" s="1116">
        <v>1.5925489982585224</v>
      </c>
      <c r="AA42" s="1112">
        <v>1211</v>
      </c>
      <c r="AB42" s="1118">
        <v>3.7889525282732235</v>
      </c>
      <c r="AC42" s="1124">
        <v>7214</v>
      </c>
      <c r="AD42" s="1120">
        <v>22.571018611860474</v>
      </c>
      <c r="AE42" s="1121">
        <v>1243</v>
      </c>
      <c r="AF42" s="1116">
        <v>3.8890734869063719</v>
      </c>
      <c r="AG42" s="1123">
        <v>5</v>
      </c>
      <c r="AH42" s="1116">
        <v>1.5643899786429494E-2</v>
      </c>
      <c r="AI42" s="1112">
        <v>8462</v>
      </c>
      <c r="AJ42" s="1118">
        <v>26.475735998553276</v>
      </c>
      <c r="AK42" s="1112">
        <v>7616</v>
      </c>
      <c r="AL42" s="1118">
        <v>23.509162276190676</v>
      </c>
      <c r="AM42" s="1121">
        <v>1074</v>
      </c>
      <c r="AN42" s="1116">
        <v>3.3152363819102924</v>
      </c>
      <c r="AO42" s="1112">
        <v>2941</v>
      </c>
      <c r="AP42" s="1118">
        <v>9.0783148968325591</v>
      </c>
      <c r="AQ42" s="568" t="s">
        <v>433</v>
      </c>
    </row>
    <row r="43" spans="1:43" s="567" customFormat="1" ht="30" customHeight="1">
      <c r="A43" s="568" t="s">
        <v>434</v>
      </c>
      <c r="B43" s="1112">
        <v>11666100</v>
      </c>
      <c r="C43" s="1113">
        <v>151821</v>
      </c>
      <c r="D43" s="1114">
        <v>130.13860673232699</v>
      </c>
      <c r="E43" s="1115">
        <v>126982</v>
      </c>
      <c r="F43" s="1116">
        <v>108.84700114005538</v>
      </c>
      <c r="G43" s="1117">
        <v>16208</v>
      </c>
      <c r="H43" s="1116">
        <v>13.893246243388965</v>
      </c>
      <c r="I43" s="1117">
        <v>8631</v>
      </c>
      <c r="J43" s="1118">
        <v>7.3983593488826598</v>
      </c>
      <c r="K43" s="1119">
        <v>46936</v>
      </c>
      <c r="L43" s="1120">
        <v>40.639375759239229</v>
      </c>
      <c r="M43" s="1115">
        <v>31502</v>
      </c>
      <c r="N43" s="1120">
        <v>27.275899419796197</v>
      </c>
      <c r="O43" s="1121">
        <v>13231</v>
      </c>
      <c r="P43" s="1116">
        <v>11.456016291769522</v>
      </c>
      <c r="Q43" s="1122">
        <v>18271</v>
      </c>
      <c r="R43" s="1120">
        <v>15.819883128026676</v>
      </c>
      <c r="S43" s="1123">
        <v>930</v>
      </c>
      <c r="T43" s="1116">
        <v>0.80523733288078414</v>
      </c>
      <c r="U43" s="1112">
        <v>79368</v>
      </c>
      <c r="V43" s="1118">
        <v>68.720512511916212</v>
      </c>
      <c r="W43" s="1122">
        <v>2956</v>
      </c>
      <c r="X43" s="1120">
        <v>2.5594425333285997</v>
      </c>
      <c r="Y43" s="1121">
        <v>2158</v>
      </c>
      <c r="Z43" s="1116">
        <v>1.8684969509212175</v>
      </c>
      <c r="AA43" s="1112">
        <v>5114</v>
      </c>
      <c r="AB43" s="1118">
        <v>4.4279394842498174</v>
      </c>
      <c r="AC43" s="1124">
        <v>11073</v>
      </c>
      <c r="AD43" s="1120">
        <v>9.5875193408483046</v>
      </c>
      <c r="AE43" s="1121">
        <v>10355</v>
      </c>
      <c r="AF43" s="1116">
        <v>8.96584148600056</v>
      </c>
      <c r="AG43" s="1123">
        <v>7</v>
      </c>
      <c r="AH43" s="1116">
        <v>6.0609261614682679E-3</v>
      </c>
      <c r="AI43" s="1112">
        <v>21435</v>
      </c>
      <c r="AJ43" s="1118">
        <v>18.559421753010334</v>
      </c>
      <c r="AK43" s="1112">
        <v>26292</v>
      </c>
      <c r="AL43" s="1118">
        <v>22.537094658883429</v>
      </c>
      <c r="AM43" s="1121">
        <v>3022</v>
      </c>
      <c r="AN43" s="1116">
        <v>2.5904115342745215</v>
      </c>
      <c r="AO43" s="1112">
        <v>10359</v>
      </c>
      <c r="AP43" s="1118">
        <v>8.8795741507444639</v>
      </c>
      <c r="AQ43" s="568" t="s">
        <v>434</v>
      </c>
    </row>
    <row r="44" spans="1:43" s="567" customFormat="1" ht="30" customHeight="1">
      <c r="A44" s="568" t="s">
        <v>435</v>
      </c>
      <c r="B44" s="1112">
        <v>16309134</v>
      </c>
      <c r="C44" s="1113">
        <v>205557</v>
      </c>
      <c r="D44" s="1114">
        <v>126.03796130438317</v>
      </c>
      <c r="E44" s="1115">
        <v>156894</v>
      </c>
      <c r="F44" s="1116">
        <v>96.200080274035386</v>
      </c>
      <c r="G44" s="1117">
        <v>28222</v>
      </c>
      <c r="H44" s="1116">
        <v>17.304413588115715</v>
      </c>
      <c r="I44" s="1117">
        <v>20441</v>
      </c>
      <c r="J44" s="1118">
        <v>12.533467442232066</v>
      </c>
      <c r="K44" s="1119">
        <v>64500</v>
      </c>
      <c r="L44" s="1120">
        <v>40.246405340828943</v>
      </c>
      <c r="M44" s="1115">
        <v>38210</v>
      </c>
      <c r="N44" s="1120">
        <v>23.842095318962389</v>
      </c>
      <c r="O44" s="1121">
        <v>21560</v>
      </c>
      <c r="P44" s="1116">
        <v>13.452906963539103</v>
      </c>
      <c r="Q44" s="1122">
        <v>16650</v>
      </c>
      <c r="R44" s="1120">
        <v>10.389188355423286</v>
      </c>
      <c r="S44" s="1123">
        <v>1139</v>
      </c>
      <c r="T44" s="1116">
        <v>0.71070784004967713</v>
      </c>
      <c r="U44" s="1112">
        <v>103849</v>
      </c>
      <c r="V44" s="1118">
        <v>64.799208499841015</v>
      </c>
      <c r="W44" s="1122">
        <v>8004</v>
      </c>
      <c r="X44" s="1120">
        <v>4.9942981139224019</v>
      </c>
      <c r="Y44" s="1121">
        <v>1257</v>
      </c>
      <c r="Z44" s="1116">
        <v>0.78433692268871291</v>
      </c>
      <c r="AA44" s="1112">
        <v>9261</v>
      </c>
      <c r="AB44" s="1118">
        <v>5.7786350366111146</v>
      </c>
      <c r="AC44" s="1124">
        <v>25345</v>
      </c>
      <c r="AD44" s="1120">
        <v>15.814653385477671</v>
      </c>
      <c r="AE44" s="1121">
        <v>13662</v>
      </c>
      <c r="AF44" s="1116">
        <v>8.5247502289365134</v>
      </c>
      <c r="AG44" s="1123">
        <v>1</v>
      </c>
      <c r="AH44" s="1116">
        <v>6.2397527660199915E-4</v>
      </c>
      <c r="AI44" s="1112">
        <v>39008</v>
      </c>
      <c r="AJ44" s="1118">
        <v>24.340027589690784</v>
      </c>
      <c r="AK44" s="1112">
        <v>39605</v>
      </c>
      <c r="AL44" s="1118">
        <v>24.283938068078903</v>
      </c>
      <c r="AM44" s="1121">
        <v>5270</v>
      </c>
      <c r="AN44" s="1116">
        <v>3.2313181067737866</v>
      </c>
      <c r="AO44" s="1112">
        <v>12289</v>
      </c>
      <c r="AP44" s="1118">
        <v>7.5350414068582667</v>
      </c>
      <c r="AQ44" s="568" t="s">
        <v>435</v>
      </c>
    </row>
    <row r="45" spans="1:43" s="567" customFormat="1" ht="30" customHeight="1">
      <c r="A45" s="568" t="s">
        <v>436</v>
      </c>
      <c r="B45" s="1112">
        <v>6543506</v>
      </c>
      <c r="C45" s="1113">
        <v>38249</v>
      </c>
      <c r="D45" s="1114">
        <v>58.453373466762308</v>
      </c>
      <c r="E45" s="1115">
        <v>29956</v>
      </c>
      <c r="F45" s="1116">
        <v>45.779739485223978</v>
      </c>
      <c r="G45" s="1117">
        <v>6123</v>
      </c>
      <c r="H45" s="1116">
        <v>9.3573689700903468</v>
      </c>
      <c r="I45" s="1117">
        <v>2170</v>
      </c>
      <c r="J45" s="1118">
        <v>3.316265011447991</v>
      </c>
      <c r="K45" s="1119">
        <v>28832</v>
      </c>
      <c r="L45" s="1120">
        <v>44.564460914078452</v>
      </c>
      <c r="M45" s="1115">
        <v>11243</v>
      </c>
      <c r="N45" s="1120">
        <v>17.37785218011182</v>
      </c>
      <c r="O45" s="1121">
        <v>6509</v>
      </c>
      <c r="P45" s="1116">
        <v>10.060699087463117</v>
      </c>
      <c r="Q45" s="1122">
        <v>4734</v>
      </c>
      <c r="R45" s="1120">
        <v>7.3171530926487023</v>
      </c>
      <c r="S45" s="1123">
        <v>368</v>
      </c>
      <c r="T45" s="1116">
        <v>0.56880277526293244</v>
      </c>
      <c r="U45" s="1112">
        <v>40443</v>
      </c>
      <c r="V45" s="1118">
        <v>62.511115869453199</v>
      </c>
      <c r="W45" s="1122">
        <v>538</v>
      </c>
      <c r="X45" s="1120">
        <v>0.831564926878961</v>
      </c>
      <c r="Y45" s="1121">
        <v>383</v>
      </c>
      <c r="Z45" s="1116">
        <v>0.59198767099375849</v>
      </c>
      <c r="AA45" s="1112">
        <v>921</v>
      </c>
      <c r="AB45" s="1118">
        <v>1.4235525978727195</v>
      </c>
      <c r="AC45" s="1124">
        <v>10829</v>
      </c>
      <c r="AD45" s="1120">
        <v>16.73794905794102</v>
      </c>
      <c r="AE45" s="1121">
        <v>4119</v>
      </c>
      <c r="AF45" s="1116">
        <v>6.3665723676848343</v>
      </c>
      <c r="AG45" s="1123">
        <v>2</v>
      </c>
      <c r="AH45" s="1116">
        <v>3.0913194307768069E-3</v>
      </c>
      <c r="AI45" s="1112">
        <v>14950</v>
      </c>
      <c r="AJ45" s="1118">
        <v>23.107612745056631</v>
      </c>
      <c r="AK45" s="1112">
        <v>14416</v>
      </c>
      <c r="AL45" s="1118">
        <v>22.031002951628686</v>
      </c>
      <c r="AM45" s="1121">
        <v>2033</v>
      </c>
      <c r="AN45" s="1116">
        <v>3.1068971282367586</v>
      </c>
      <c r="AO45" s="1112">
        <v>7737</v>
      </c>
      <c r="AP45" s="1118">
        <v>11.82393658690005</v>
      </c>
      <c r="AQ45" s="568" t="s">
        <v>436</v>
      </c>
    </row>
    <row r="46" spans="1:43" s="567" customFormat="1" ht="30" customHeight="1">
      <c r="A46" s="568" t="s">
        <v>437</v>
      </c>
      <c r="B46" s="1112">
        <v>4600016</v>
      </c>
      <c r="C46" s="1113">
        <v>61184</v>
      </c>
      <c r="D46" s="1114">
        <v>133.00823301484169</v>
      </c>
      <c r="E46" s="1115">
        <v>50184</v>
      </c>
      <c r="F46" s="1116">
        <v>109.09527271209491</v>
      </c>
      <c r="G46" s="1117">
        <v>6472</v>
      </c>
      <c r="H46" s="1116">
        <v>14.069516279943374</v>
      </c>
      <c r="I46" s="1117">
        <v>4528</v>
      </c>
      <c r="J46" s="1118">
        <v>9.8434440228033999</v>
      </c>
      <c r="K46" s="1119">
        <v>21122</v>
      </c>
      <c r="L46" s="1120">
        <v>46.48514332882516</v>
      </c>
      <c r="M46" s="1115">
        <v>9238</v>
      </c>
      <c r="N46" s="1120">
        <v>20.330922927359477</v>
      </c>
      <c r="O46" s="1121">
        <v>4098</v>
      </c>
      <c r="P46" s="1116">
        <v>9.0188484689672155</v>
      </c>
      <c r="Q46" s="1122">
        <v>5140</v>
      </c>
      <c r="R46" s="1120">
        <v>11.312074458392262</v>
      </c>
      <c r="S46" s="1123">
        <v>234</v>
      </c>
      <c r="T46" s="1116">
        <v>0.51498549090735191</v>
      </c>
      <c r="U46" s="1112">
        <v>30594</v>
      </c>
      <c r="V46" s="1118">
        <v>67.33105174709199</v>
      </c>
      <c r="W46" s="1122">
        <v>1297</v>
      </c>
      <c r="X46" s="1120">
        <v>2.8544281269522882</v>
      </c>
      <c r="Y46" s="1121">
        <v>769</v>
      </c>
      <c r="Z46" s="1116">
        <v>1.6924095833664685</v>
      </c>
      <c r="AA46" s="1112">
        <v>2066</v>
      </c>
      <c r="AB46" s="1118">
        <v>4.5468377103187567</v>
      </c>
      <c r="AC46" s="1124">
        <v>6046</v>
      </c>
      <c r="AD46" s="1120">
        <v>13.305992641136113</v>
      </c>
      <c r="AE46" s="1121">
        <v>3661</v>
      </c>
      <c r="AF46" s="1116">
        <v>8.0571020607342536</v>
      </c>
      <c r="AG46" s="1123">
        <v>24</v>
      </c>
      <c r="AH46" s="1116">
        <v>5.2819024708446356E-2</v>
      </c>
      <c r="AI46" s="1112">
        <v>9731</v>
      </c>
      <c r="AJ46" s="1118">
        <v>21.415913726578811</v>
      </c>
      <c r="AK46" s="1112">
        <v>11146</v>
      </c>
      <c r="AL46" s="1118">
        <v>24.230350503128683</v>
      </c>
      <c r="AM46" s="1121">
        <v>1598</v>
      </c>
      <c r="AN46" s="1116">
        <v>3.4739009603444857</v>
      </c>
      <c r="AO46" s="1112">
        <v>4416</v>
      </c>
      <c r="AP46" s="1118">
        <v>9.5999666088117941</v>
      </c>
      <c r="AQ46" s="568" t="s">
        <v>437</v>
      </c>
    </row>
    <row r="47" spans="1:43" s="567" customFormat="1" ht="30" customHeight="1">
      <c r="A47" s="568" t="s">
        <v>438</v>
      </c>
      <c r="B47" s="1112">
        <v>5702402</v>
      </c>
      <c r="C47" s="1113">
        <v>55816</v>
      </c>
      <c r="D47" s="1114">
        <v>97.881559384974963</v>
      </c>
      <c r="E47" s="1115">
        <v>43497</v>
      </c>
      <c r="F47" s="1116">
        <v>76.278382337828873</v>
      </c>
      <c r="G47" s="1117">
        <v>5755</v>
      </c>
      <c r="H47" s="1116">
        <v>10.092238323429321</v>
      </c>
      <c r="I47" s="1117">
        <v>6564</v>
      </c>
      <c r="J47" s="1118">
        <v>11.510938723716777</v>
      </c>
      <c r="K47" s="1119">
        <v>24152</v>
      </c>
      <c r="L47" s="1120">
        <v>44.027090976925486</v>
      </c>
      <c r="M47" s="1115">
        <v>13182</v>
      </c>
      <c r="N47" s="1120">
        <v>24.029691671821457</v>
      </c>
      <c r="O47" s="1121">
        <v>8132</v>
      </c>
      <c r="P47" s="1116">
        <v>14.823960906937648</v>
      </c>
      <c r="Q47" s="1122">
        <v>5050</v>
      </c>
      <c r="R47" s="1120">
        <v>9.2057307648838087</v>
      </c>
      <c r="S47" s="1123">
        <v>423</v>
      </c>
      <c r="T47" s="1116">
        <v>0.77109388387046551</v>
      </c>
      <c r="U47" s="1112">
        <v>37757</v>
      </c>
      <c r="V47" s="1118">
        <v>68.82787653261741</v>
      </c>
      <c r="W47" s="1122">
        <v>1129</v>
      </c>
      <c r="X47" s="1120">
        <v>2.0580732739710532</v>
      </c>
      <c r="Y47" s="1121">
        <v>543</v>
      </c>
      <c r="Z47" s="1116">
        <v>0.98984392184790249</v>
      </c>
      <c r="AA47" s="1112">
        <v>1672</v>
      </c>
      <c r="AB47" s="1118">
        <v>3.0479171958189557</v>
      </c>
      <c r="AC47" s="1124">
        <v>6267</v>
      </c>
      <c r="AD47" s="1120">
        <v>11.424220733371648</v>
      </c>
      <c r="AE47" s="1121">
        <v>3514</v>
      </c>
      <c r="AF47" s="1116">
        <v>6.4057302787726131</v>
      </c>
      <c r="AG47" s="1123">
        <v>0</v>
      </c>
      <c r="AH47" s="1116">
        <v>0</v>
      </c>
      <c r="AI47" s="1112">
        <v>9781</v>
      </c>
      <c r="AJ47" s="1118">
        <v>17.829951012144264</v>
      </c>
      <c r="AK47" s="1112">
        <v>12697</v>
      </c>
      <c r="AL47" s="1118">
        <v>22.266055602533811</v>
      </c>
      <c r="AM47" s="1121">
        <v>2621</v>
      </c>
      <c r="AN47" s="1116">
        <v>4.5963087134158549</v>
      </c>
      <c r="AO47" s="1112">
        <v>4017</v>
      </c>
      <c r="AP47" s="1118">
        <v>7.0443998862233848</v>
      </c>
      <c r="AQ47" s="568" t="s">
        <v>438</v>
      </c>
    </row>
    <row r="48" spans="1:43" s="567" customFormat="1" ht="30" customHeight="1">
      <c r="A48" s="568" t="s">
        <v>439</v>
      </c>
      <c r="B48" s="1112">
        <v>6438567</v>
      </c>
      <c r="C48" s="1113">
        <v>68823</v>
      </c>
      <c r="D48" s="1114">
        <v>106.89179750711611</v>
      </c>
      <c r="E48" s="1115">
        <v>53028</v>
      </c>
      <c r="F48" s="1116">
        <v>82.359941272646537</v>
      </c>
      <c r="G48" s="1117">
        <v>6029</v>
      </c>
      <c r="H48" s="1116">
        <v>9.363884852017538</v>
      </c>
      <c r="I48" s="1117">
        <v>9766</v>
      </c>
      <c r="J48" s="1118">
        <v>15.167971382452027</v>
      </c>
      <c r="K48" s="1119">
        <v>40805</v>
      </c>
      <c r="L48" s="1120">
        <v>64.147367434800145</v>
      </c>
      <c r="M48" s="1115">
        <v>21823</v>
      </c>
      <c r="N48" s="1120">
        <v>34.30677611884925</v>
      </c>
      <c r="O48" s="1121">
        <v>10265</v>
      </c>
      <c r="P48" s="1116">
        <v>16.137059838701717</v>
      </c>
      <c r="Q48" s="1122">
        <v>11558</v>
      </c>
      <c r="R48" s="1120">
        <v>18.169716280147533</v>
      </c>
      <c r="S48" s="1123">
        <v>746</v>
      </c>
      <c r="T48" s="1116">
        <v>1.1727468718627843</v>
      </c>
      <c r="U48" s="1112">
        <v>63374</v>
      </c>
      <c r="V48" s="1118">
        <v>99.626890425512187</v>
      </c>
      <c r="W48" s="1122">
        <v>2865</v>
      </c>
      <c r="X48" s="1120">
        <v>4.5039139247813358</v>
      </c>
      <c r="Y48" s="1121">
        <v>1226</v>
      </c>
      <c r="Z48" s="1116">
        <v>1.9273293095224846</v>
      </c>
      <c r="AA48" s="1112">
        <v>4091</v>
      </c>
      <c r="AB48" s="1118">
        <v>6.4312432343038211</v>
      </c>
      <c r="AC48" s="1124">
        <v>11232</v>
      </c>
      <c r="AD48" s="1120">
        <v>17.657229041236985</v>
      </c>
      <c r="AE48" s="1121">
        <v>5564</v>
      </c>
      <c r="AF48" s="1116">
        <v>8.7468680898720255</v>
      </c>
      <c r="AG48" s="1123">
        <v>14</v>
      </c>
      <c r="AH48" s="1116">
        <v>2.200865443174126E-2</v>
      </c>
      <c r="AI48" s="1112">
        <v>16810</v>
      </c>
      <c r="AJ48" s="1118">
        <v>26.426105785540756</v>
      </c>
      <c r="AK48" s="1112">
        <v>10083</v>
      </c>
      <c r="AL48" s="1118">
        <v>15.660316961833278</v>
      </c>
      <c r="AM48" s="1121">
        <v>2840</v>
      </c>
      <c r="AN48" s="1116">
        <v>4.4109193862547365</v>
      </c>
      <c r="AO48" s="1112">
        <v>5417</v>
      </c>
      <c r="AP48" s="1118">
        <v>8.4133627870922201</v>
      </c>
      <c r="AQ48" s="568" t="s">
        <v>439</v>
      </c>
    </row>
    <row r="49" spans="1:43" s="567" customFormat="1" ht="30" customHeight="1">
      <c r="A49" s="568" t="s">
        <v>440</v>
      </c>
      <c r="B49" s="1112">
        <v>3185976</v>
      </c>
      <c r="C49" s="1113">
        <v>35676</v>
      </c>
      <c r="D49" s="1114">
        <v>111.97824465721023</v>
      </c>
      <c r="E49" s="1115">
        <v>28540</v>
      </c>
      <c r="F49" s="1116">
        <v>89.580084721291072</v>
      </c>
      <c r="G49" s="1117">
        <v>5027</v>
      </c>
      <c r="H49" s="1116">
        <v>15.778524383108977</v>
      </c>
      <c r="I49" s="1117">
        <v>2109</v>
      </c>
      <c r="J49" s="1118">
        <v>6.6196355528101911</v>
      </c>
      <c r="K49" s="1119">
        <v>26379</v>
      </c>
      <c r="L49" s="1120">
        <v>83.132008423186335</v>
      </c>
      <c r="M49" s="1115">
        <v>15803</v>
      </c>
      <c r="N49" s="1120">
        <v>49.802309758202114</v>
      </c>
      <c r="O49" s="1121">
        <v>9539</v>
      </c>
      <c r="P49" s="1116">
        <v>30.061648597322659</v>
      </c>
      <c r="Q49" s="1122">
        <v>6264</v>
      </c>
      <c r="R49" s="1120">
        <v>19.740661160879458</v>
      </c>
      <c r="S49" s="1123">
        <v>532</v>
      </c>
      <c r="T49" s="1116">
        <v>1.6765695621947432</v>
      </c>
      <c r="U49" s="1112">
        <v>42714</v>
      </c>
      <c r="V49" s="1118">
        <v>134.61088774358319</v>
      </c>
      <c r="W49" s="1122">
        <v>2764</v>
      </c>
      <c r="X49" s="1120">
        <v>8.7105982517035141</v>
      </c>
      <c r="Y49" s="1121">
        <v>1129</v>
      </c>
      <c r="Z49" s="1116">
        <v>3.5579831498456107</v>
      </c>
      <c r="AA49" s="1112">
        <v>3893</v>
      </c>
      <c r="AB49" s="1118">
        <v>12.268581401549126</v>
      </c>
      <c r="AC49" s="1124">
        <v>7025</v>
      </c>
      <c r="AD49" s="1120">
        <v>22.138911981988851</v>
      </c>
      <c r="AE49" s="1121">
        <v>5811</v>
      </c>
      <c r="AF49" s="1116">
        <v>18.31305587577754</v>
      </c>
      <c r="AG49" s="1123">
        <v>17</v>
      </c>
      <c r="AH49" s="1116">
        <v>5.3574591273140286E-2</v>
      </c>
      <c r="AI49" s="1112">
        <v>12853</v>
      </c>
      <c r="AJ49" s="1118">
        <v>40.505542449039538</v>
      </c>
      <c r="AK49" s="1112">
        <v>6657</v>
      </c>
      <c r="AL49" s="1118">
        <v>20.894696005242977</v>
      </c>
      <c r="AM49" s="1121">
        <v>1450</v>
      </c>
      <c r="AN49" s="1116">
        <v>4.5511956147817809</v>
      </c>
      <c r="AO49" s="1112">
        <v>3619</v>
      </c>
      <c r="AP49" s="1118">
        <v>11.359156503376047</v>
      </c>
      <c r="AQ49" s="568" t="s">
        <v>440</v>
      </c>
    </row>
    <row r="50" spans="1:43" s="567" customFormat="1" ht="30" customHeight="1">
      <c r="A50" s="568" t="s">
        <v>441</v>
      </c>
      <c r="B50" s="1112">
        <v>27274409</v>
      </c>
      <c r="C50" s="1113">
        <v>545019</v>
      </c>
      <c r="D50" s="1114">
        <v>199.82797794078692</v>
      </c>
      <c r="E50" s="1115">
        <v>405576</v>
      </c>
      <c r="F50" s="1116">
        <v>148.70203053712365</v>
      </c>
      <c r="G50" s="1117">
        <v>80325</v>
      </c>
      <c r="H50" s="1116">
        <v>29.450683972657298</v>
      </c>
      <c r="I50" s="1117">
        <v>59118</v>
      </c>
      <c r="J50" s="1118">
        <v>21.675263431005966</v>
      </c>
      <c r="K50" s="1119">
        <v>203629</v>
      </c>
      <c r="L50" s="1120">
        <v>75.720659662081729</v>
      </c>
      <c r="M50" s="1115">
        <v>115781</v>
      </c>
      <c r="N50" s="1120">
        <v>43.053856259842576</v>
      </c>
      <c r="O50" s="1121">
        <v>71549</v>
      </c>
      <c r="P50" s="1116">
        <v>26.605922919438218</v>
      </c>
      <c r="Q50" s="1122">
        <v>44232</v>
      </c>
      <c r="R50" s="1120">
        <v>16.447933340404358</v>
      </c>
      <c r="S50" s="1123">
        <v>2279</v>
      </c>
      <c r="T50" s="1116">
        <v>0.84745975951305685</v>
      </c>
      <c r="U50" s="1112">
        <v>321689</v>
      </c>
      <c r="V50" s="1118">
        <v>119.62197568143736</v>
      </c>
      <c r="W50" s="1122">
        <v>22003</v>
      </c>
      <c r="X50" s="1120">
        <v>8.1819469453996447</v>
      </c>
      <c r="Y50" s="1121">
        <v>6756</v>
      </c>
      <c r="Z50" s="1116">
        <v>2.5122589448311592</v>
      </c>
      <c r="AA50" s="1112">
        <v>28759</v>
      </c>
      <c r="AB50" s="1118">
        <v>10.694205890230803</v>
      </c>
      <c r="AC50" s="1124">
        <v>71113</v>
      </c>
      <c r="AD50" s="1120">
        <v>26.443793715775346</v>
      </c>
      <c r="AE50" s="1121">
        <v>62751</v>
      </c>
      <c r="AF50" s="1116">
        <v>23.334334080387812</v>
      </c>
      <c r="AG50" s="1123">
        <v>136</v>
      </c>
      <c r="AH50" s="1116">
        <v>5.0572412151722569E-2</v>
      </c>
      <c r="AI50" s="1112">
        <v>134000</v>
      </c>
      <c r="AJ50" s="1118">
        <v>49.828700208314878</v>
      </c>
      <c r="AK50" s="1112">
        <v>61176</v>
      </c>
      <c r="AL50" s="1118">
        <v>22.429816902723722</v>
      </c>
      <c r="AM50" s="1121">
        <v>11136</v>
      </c>
      <c r="AN50" s="1116">
        <v>4.0829482318021997</v>
      </c>
      <c r="AO50" s="1112">
        <v>25063</v>
      </c>
      <c r="AP50" s="1118">
        <v>9.1892000299621515</v>
      </c>
      <c r="AQ50" s="568" t="s">
        <v>441</v>
      </c>
    </row>
    <row r="51" spans="1:43" s="567" customFormat="1" ht="30" customHeight="1">
      <c r="A51" s="568" t="s">
        <v>442</v>
      </c>
      <c r="B51" s="1112">
        <v>4435546</v>
      </c>
      <c r="C51" s="1113">
        <v>36950</v>
      </c>
      <c r="D51" s="1114">
        <v>83.304287679577655</v>
      </c>
      <c r="E51" s="1115">
        <v>25258</v>
      </c>
      <c r="F51" s="1116">
        <v>56.944511453606843</v>
      </c>
      <c r="G51" s="1117">
        <v>9016</v>
      </c>
      <c r="H51" s="1116">
        <v>20.326697096591943</v>
      </c>
      <c r="I51" s="1117">
        <v>2676</v>
      </c>
      <c r="J51" s="1118">
        <v>6.0330791293788852</v>
      </c>
      <c r="K51" s="1119">
        <v>17083</v>
      </c>
      <c r="L51" s="1120">
        <v>39.110494760083526</v>
      </c>
      <c r="M51" s="1115">
        <v>10863</v>
      </c>
      <c r="N51" s="1120">
        <v>24.870181149609984</v>
      </c>
      <c r="O51" s="1121">
        <v>6002</v>
      </c>
      <c r="P51" s="1116">
        <v>13.741215802260804</v>
      </c>
      <c r="Q51" s="1122">
        <v>4861</v>
      </c>
      <c r="R51" s="1120">
        <v>11.12896534734918</v>
      </c>
      <c r="S51" s="1123">
        <v>252</v>
      </c>
      <c r="T51" s="1116">
        <v>0.57693875077802781</v>
      </c>
      <c r="U51" s="1112">
        <v>28198</v>
      </c>
      <c r="V51" s="1118">
        <v>64.557614660471543</v>
      </c>
      <c r="W51" s="1122">
        <v>880</v>
      </c>
      <c r="X51" s="1120">
        <v>2.0147067487486683</v>
      </c>
      <c r="Y51" s="1121">
        <v>452</v>
      </c>
      <c r="Z51" s="1116">
        <v>1.034826648220907</v>
      </c>
      <c r="AA51" s="1112">
        <v>1332</v>
      </c>
      <c r="AB51" s="1118">
        <v>3.0495333969695753</v>
      </c>
      <c r="AC51" s="1124">
        <v>9175</v>
      </c>
      <c r="AD51" s="1120">
        <v>21.005607295192082</v>
      </c>
      <c r="AE51" s="1121">
        <v>8654</v>
      </c>
      <c r="AF51" s="1116">
        <v>19.812809322353381</v>
      </c>
      <c r="AG51" s="1123">
        <v>4</v>
      </c>
      <c r="AH51" s="1116">
        <v>9.1577579488575835E-3</v>
      </c>
      <c r="AI51" s="1112">
        <v>17833</v>
      </c>
      <c r="AJ51" s="1118">
        <v>40.827574375494315</v>
      </c>
      <c r="AK51" s="1112">
        <v>14593</v>
      </c>
      <c r="AL51" s="1118">
        <v>32.900120977214527</v>
      </c>
      <c r="AM51" s="1121">
        <v>1739</v>
      </c>
      <c r="AN51" s="1116">
        <v>3.9205996285462943</v>
      </c>
      <c r="AO51" s="1112">
        <v>3117</v>
      </c>
      <c r="AP51" s="1118">
        <v>7.0273197482339267</v>
      </c>
      <c r="AQ51" s="568" t="s">
        <v>442</v>
      </c>
    </row>
    <row r="52" spans="1:43" s="567" customFormat="1" ht="30" customHeight="1">
      <c r="A52" s="568" t="s">
        <v>443</v>
      </c>
      <c r="B52" s="1112">
        <v>6994548</v>
      </c>
      <c r="C52" s="1113">
        <v>97266</v>
      </c>
      <c r="D52" s="1114">
        <v>139.05973624028314</v>
      </c>
      <c r="E52" s="1115">
        <v>70856</v>
      </c>
      <c r="F52" s="1116">
        <v>101.30175673967783</v>
      </c>
      <c r="G52" s="1117">
        <v>17867</v>
      </c>
      <c r="H52" s="1116">
        <v>25.544180982102063</v>
      </c>
      <c r="I52" s="1117">
        <v>8543</v>
      </c>
      <c r="J52" s="1118">
        <v>12.213798518503269</v>
      </c>
      <c r="K52" s="1119">
        <v>35042</v>
      </c>
      <c r="L52" s="1120">
        <v>50.693551103845515</v>
      </c>
      <c r="M52" s="1115">
        <v>18555</v>
      </c>
      <c r="N52" s="1120">
        <v>26.842612885447565</v>
      </c>
      <c r="O52" s="1121">
        <v>8227</v>
      </c>
      <c r="P52" s="1116">
        <v>11.90159936451507</v>
      </c>
      <c r="Q52" s="1122">
        <v>10328</v>
      </c>
      <c r="R52" s="1120">
        <v>14.941013520932495</v>
      </c>
      <c r="S52" s="1123">
        <v>732</v>
      </c>
      <c r="T52" s="1116">
        <v>1.0589486732496696</v>
      </c>
      <c r="U52" s="1112">
        <v>54329</v>
      </c>
      <c r="V52" s="1118">
        <v>78.595112662542746</v>
      </c>
      <c r="W52" s="1122">
        <v>1386</v>
      </c>
      <c r="X52" s="1120">
        <v>2.0050585534481447</v>
      </c>
      <c r="Y52" s="1121">
        <v>1185</v>
      </c>
      <c r="Z52" s="1116">
        <v>1.7142816636623746</v>
      </c>
      <c r="AA52" s="1112">
        <v>2571</v>
      </c>
      <c r="AB52" s="1118">
        <v>3.7193402171105192</v>
      </c>
      <c r="AC52" s="1124">
        <v>13179</v>
      </c>
      <c r="AD52" s="1120">
        <v>19.065416072072942</v>
      </c>
      <c r="AE52" s="1121">
        <v>11142</v>
      </c>
      <c r="AF52" s="1116">
        <v>16.118587592005216</v>
      </c>
      <c r="AG52" s="1123">
        <v>181</v>
      </c>
      <c r="AH52" s="1116">
        <v>0.26184386592648928</v>
      </c>
      <c r="AI52" s="1112">
        <v>24502</v>
      </c>
      <c r="AJ52" s="1118">
        <v>35.445847530004649</v>
      </c>
      <c r="AK52" s="1112">
        <v>18338</v>
      </c>
      <c r="AL52" s="1118">
        <v>26.217562593036746</v>
      </c>
      <c r="AM52" s="1121">
        <v>2545</v>
      </c>
      <c r="AN52" s="1116">
        <v>3.6385481949655647</v>
      </c>
      <c r="AO52" s="1112">
        <v>5354</v>
      </c>
      <c r="AP52" s="1118">
        <v>7.6545332164422915</v>
      </c>
      <c r="AQ52" s="568" t="s">
        <v>443</v>
      </c>
    </row>
    <row r="53" spans="1:43" s="567" customFormat="1" ht="30" customHeight="1">
      <c r="A53" s="568" t="s">
        <v>444</v>
      </c>
      <c r="B53" s="1112">
        <v>8921143</v>
      </c>
      <c r="C53" s="1113">
        <v>94486</v>
      </c>
      <c r="D53" s="1114">
        <v>105.9124374533622</v>
      </c>
      <c r="E53" s="1115">
        <v>74662</v>
      </c>
      <c r="F53" s="1116">
        <v>83.691069630875774</v>
      </c>
      <c r="G53" s="1117">
        <v>13460</v>
      </c>
      <c r="H53" s="1116">
        <v>15.08775276889968</v>
      </c>
      <c r="I53" s="1117">
        <v>6364</v>
      </c>
      <c r="J53" s="1118">
        <v>7.1336150535867429</v>
      </c>
      <c r="K53" s="1119">
        <v>30241</v>
      </c>
      <c r="L53" s="1120">
        <v>34.329213383742747</v>
      </c>
      <c r="M53" s="1115">
        <v>22405</v>
      </c>
      <c r="N53" s="1120">
        <v>25.433882009945314</v>
      </c>
      <c r="O53" s="1121">
        <v>13788</v>
      </c>
      <c r="P53" s="1116">
        <v>15.651968986972818</v>
      </c>
      <c r="Q53" s="1122">
        <v>8617</v>
      </c>
      <c r="R53" s="1120">
        <v>9.7819130229724944</v>
      </c>
      <c r="S53" s="1123">
        <v>576</v>
      </c>
      <c r="T53" s="1116">
        <v>0.65386815611374693</v>
      </c>
      <c r="U53" s="1112">
        <v>53222</v>
      </c>
      <c r="V53" s="1118">
        <v>60.416963549801807</v>
      </c>
      <c r="W53" s="1122">
        <v>2677</v>
      </c>
      <c r="X53" s="1120">
        <v>3.0388976630494797</v>
      </c>
      <c r="Y53" s="1121">
        <v>2177</v>
      </c>
      <c r="Z53" s="1116">
        <v>2.4713037775340747</v>
      </c>
      <c r="AA53" s="1112">
        <v>4854</v>
      </c>
      <c r="AB53" s="1118">
        <v>5.5102014405835549</v>
      </c>
      <c r="AC53" s="1124">
        <v>10831</v>
      </c>
      <c r="AD53" s="1120">
        <v>12.295218748034712</v>
      </c>
      <c r="AE53" s="1121">
        <v>10379</v>
      </c>
      <c r="AF53" s="1116">
        <v>11.782113875528784</v>
      </c>
      <c r="AG53" s="1123">
        <v>9</v>
      </c>
      <c r="AH53" s="1116">
        <v>1.0216689939277296E-2</v>
      </c>
      <c r="AI53" s="1112">
        <v>21219</v>
      </c>
      <c r="AJ53" s="1118">
        <v>24.087549313502773</v>
      </c>
      <c r="AK53" s="1112">
        <v>24521</v>
      </c>
      <c r="AL53" s="1118">
        <v>27.486388235229498</v>
      </c>
      <c r="AM53" s="1121">
        <v>4675</v>
      </c>
      <c r="AN53" s="1116">
        <v>5.2403598955873703</v>
      </c>
      <c r="AO53" s="1112">
        <v>10528</v>
      </c>
      <c r="AP53" s="1118">
        <v>11.80117839160296</v>
      </c>
      <c r="AQ53" s="568" t="s">
        <v>444</v>
      </c>
    </row>
    <row r="54" spans="1:43" s="567" customFormat="1" ht="30" customHeight="1">
      <c r="A54" s="568" t="s">
        <v>445</v>
      </c>
      <c r="B54" s="1112">
        <v>5462549</v>
      </c>
      <c r="C54" s="1113">
        <v>61024</v>
      </c>
      <c r="D54" s="1114">
        <v>111.71341437852548</v>
      </c>
      <c r="E54" s="1115">
        <v>49352</v>
      </c>
      <c r="F54" s="1116">
        <v>90.346100327887214</v>
      </c>
      <c r="G54" s="1117">
        <v>7805</v>
      </c>
      <c r="H54" s="1116">
        <v>14.288201350688112</v>
      </c>
      <c r="I54" s="1117">
        <v>3867</v>
      </c>
      <c r="J54" s="1118">
        <v>7.0791126999501515</v>
      </c>
      <c r="K54" s="1119">
        <v>32391</v>
      </c>
      <c r="L54" s="1120">
        <v>60.026044457682914</v>
      </c>
      <c r="M54" s="1115">
        <v>14767</v>
      </c>
      <c r="N54" s="1120">
        <v>27.365768222858311</v>
      </c>
      <c r="O54" s="1121">
        <v>8231</v>
      </c>
      <c r="P54" s="1116">
        <v>15.253446078577014</v>
      </c>
      <c r="Q54" s="1122">
        <v>6536</v>
      </c>
      <c r="R54" s="1120">
        <v>12.112322144281299</v>
      </c>
      <c r="S54" s="1123">
        <v>703</v>
      </c>
      <c r="T54" s="1116">
        <v>1.3027788352860699</v>
      </c>
      <c r="U54" s="1112">
        <v>47861</v>
      </c>
      <c r="V54" s="1118">
        <v>88.694591515827284</v>
      </c>
      <c r="W54" s="1122">
        <v>771</v>
      </c>
      <c r="X54" s="1120">
        <v>1.4287944267504409</v>
      </c>
      <c r="Y54" s="1121">
        <v>457</v>
      </c>
      <c r="Z54" s="1116">
        <v>0.84689890145908087</v>
      </c>
      <c r="AA54" s="1112">
        <v>1228</v>
      </c>
      <c r="AB54" s="1118">
        <v>2.2756933282095217</v>
      </c>
      <c r="AC54" s="1124">
        <v>12626</v>
      </c>
      <c r="AD54" s="1120">
        <v>23.398130262193341</v>
      </c>
      <c r="AE54" s="1121">
        <v>5426</v>
      </c>
      <c r="AF54" s="1116">
        <v>10.055302930671713</v>
      </c>
      <c r="AG54" s="1123">
        <v>62</v>
      </c>
      <c r="AH54" s="1116">
        <v>0.11489656868810288</v>
      </c>
      <c r="AI54" s="1112">
        <v>18114</v>
      </c>
      <c r="AJ54" s="1118">
        <v>33.568329761553159</v>
      </c>
      <c r="AK54" s="1112">
        <v>14565</v>
      </c>
      <c r="AL54" s="1118">
        <v>26.663376383442966</v>
      </c>
      <c r="AM54" s="1121">
        <v>3080</v>
      </c>
      <c r="AN54" s="1116">
        <v>5.6383933581190755</v>
      </c>
      <c r="AO54" s="1112">
        <v>5240</v>
      </c>
      <c r="AP54" s="1118">
        <v>9.592591297579208</v>
      </c>
      <c r="AQ54" s="568" t="s">
        <v>445</v>
      </c>
    </row>
    <row r="55" spans="1:43" s="567" customFormat="1" ht="30" customHeight="1">
      <c r="A55" s="568" t="s">
        <v>446</v>
      </c>
      <c r="B55" s="1112">
        <v>5492570</v>
      </c>
      <c r="C55" s="1113">
        <v>55448</v>
      </c>
      <c r="D55" s="1114">
        <v>100.9509209714214</v>
      </c>
      <c r="E55" s="1115">
        <v>46292</v>
      </c>
      <c r="F55" s="1116">
        <v>84.281128870455916</v>
      </c>
      <c r="G55" s="1117">
        <v>6381</v>
      </c>
      <c r="H55" s="1116">
        <v>11.617512384912709</v>
      </c>
      <c r="I55" s="1117">
        <v>2775</v>
      </c>
      <c r="J55" s="1118">
        <v>5.0522797160527766</v>
      </c>
      <c r="K55" s="1119">
        <v>21413</v>
      </c>
      <c r="L55" s="1120">
        <v>39.239427393529319</v>
      </c>
      <c r="M55" s="1115">
        <v>9595</v>
      </c>
      <c r="N55" s="1120">
        <v>17.582884501980754</v>
      </c>
      <c r="O55" s="1121">
        <v>5300</v>
      </c>
      <c r="P55" s="1116">
        <v>9.7122759625323596</v>
      </c>
      <c r="Q55" s="1122">
        <v>4295</v>
      </c>
      <c r="R55" s="1120">
        <v>7.8706085394483933</v>
      </c>
      <c r="S55" s="1123">
        <v>481</v>
      </c>
      <c r="T55" s="1116">
        <v>0.88143485622227635</v>
      </c>
      <c r="U55" s="1112">
        <v>31489</v>
      </c>
      <c r="V55" s="1118">
        <v>57.703746751732353</v>
      </c>
      <c r="W55" s="1122">
        <v>1141</v>
      </c>
      <c r="X55" s="1120">
        <v>2.0908880892923438</v>
      </c>
      <c r="Y55" s="1121">
        <v>938</v>
      </c>
      <c r="Z55" s="1116">
        <v>1.7188895948783685</v>
      </c>
      <c r="AA55" s="1112">
        <v>2079</v>
      </c>
      <c r="AB55" s="1118">
        <v>3.8097776841707125</v>
      </c>
      <c r="AC55" s="1124">
        <v>6719</v>
      </c>
      <c r="AD55" s="1120">
        <v>12.312600413633005</v>
      </c>
      <c r="AE55" s="1121">
        <v>4665</v>
      </c>
      <c r="AF55" s="1116">
        <v>8.5486353519270679</v>
      </c>
      <c r="AG55" s="1123">
        <v>188</v>
      </c>
      <c r="AH55" s="1116">
        <v>0.3445109209351101</v>
      </c>
      <c r="AI55" s="1112">
        <v>11572</v>
      </c>
      <c r="AJ55" s="1118">
        <v>21.205746686495182</v>
      </c>
      <c r="AK55" s="1112">
        <v>13413</v>
      </c>
      <c r="AL55" s="1118">
        <v>24.420262281591313</v>
      </c>
      <c r="AM55" s="1121">
        <v>2204</v>
      </c>
      <c r="AN55" s="1116">
        <v>4.0126935114163311</v>
      </c>
      <c r="AO55" s="1112">
        <v>3487</v>
      </c>
      <c r="AP55" s="1118">
        <v>6.3485763495048761</v>
      </c>
      <c r="AQ55" s="568" t="s">
        <v>446</v>
      </c>
    </row>
    <row r="56" spans="1:43" s="567" customFormat="1" ht="30" customHeight="1">
      <c r="A56" s="568" t="s">
        <v>447</v>
      </c>
      <c r="B56" s="1112">
        <v>7579798</v>
      </c>
      <c r="C56" s="1113">
        <v>84412</v>
      </c>
      <c r="D56" s="1114">
        <v>111.36444533218432</v>
      </c>
      <c r="E56" s="1115">
        <v>70662</v>
      </c>
      <c r="F56" s="1116">
        <v>93.224120220618019</v>
      </c>
      <c r="G56" s="1117">
        <v>9675</v>
      </c>
      <c r="H56" s="1116">
        <v>12.764192396683921</v>
      </c>
      <c r="I56" s="1117">
        <v>4075</v>
      </c>
      <c r="J56" s="1118">
        <v>5.3761327148823757</v>
      </c>
      <c r="K56" s="1119">
        <v>28187</v>
      </c>
      <c r="L56" s="1120">
        <v>37.68040629121667</v>
      </c>
      <c r="M56" s="1115">
        <v>20093</v>
      </c>
      <c r="N56" s="1120">
        <v>26.860340001043621</v>
      </c>
      <c r="O56" s="1121">
        <v>12929</v>
      </c>
      <c r="P56" s="1116">
        <v>17.283498525530931</v>
      </c>
      <c r="Q56" s="1122">
        <v>7164</v>
      </c>
      <c r="R56" s="1120">
        <v>9.5768414755126923</v>
      </c>
      <c r="S56" s="1123">
        <v>850</v>
      </c>
      <c r="T56" s="1116">
        <v>1.1362807445820475</v>
      </c>
      <c r="U56" s="1112">
        <v>49130</v>
      </c>
      <c r="V56" s="1118">
        <v>65.677027036842347</v>
      </c>
      <c r="W56" s="1122">
        <v>1560</v>
      </c>
      <c r="X56" s="1120">
        <v>2.0854093665270517</v>
      </c>
      <c r="Y56" s="1121">
        <v>1670</v>
      </c>
      <c r="Z56" s="1116">
        <v>2.2324574628847285</v>
      </c>
      <c r="AA56" s="1112">
        <v>3230</v>
      </c>
      <c r="AB56" s="1118">
        <v>4.3178668294117806</v>
      </c>
      <c r="AC56" s="1124">
        <v>9468</v>
      </c>
      <c r="AD56" s="1120">
        <v>12.656830693768031</v>
      </c>
      <c r="AE56" s="1121">
        <v>7002</v>
      </c>
      <c r="AF56" s="1116">
        <v>9.3602797336041128</v>
      </c>
      <c r="AG56" s="1123">
        <v>5</v>
      </c>
      <c r="AH56" s="1116">
        <v>6.6840043798943967E-3</v>
      </c>
      <c r="AI56" s="1112">
        <v>16475</v>
      </c>
      <c r="AJ56" s="1118">
        <v>22.023794431752034</v>
      </c>
      <c r="AK56" s="1112">
        <v>19358</v>
      </c>
      <c r="AL56" s="1118">
        <v>25.538939164341848</v>
      </c>
      <c r="AM56" s="1121">
        <v>2618</v>
      </c>
      <c r="AN56" s="1116">
        <v>3.4539179012422232</v>
      </c>
      <c r="AO56" s="1112">
        <v>7405</v>
      </c>
      <c r="AP56" s="1118">
        <v>9.7693896328107961</v>
      </c>
      <c r="AQ56" s="568" t="s">
        <v>447</v>
      </c>
    </row>
    <row r="57" spans="1:43" s="567" customFormat="1" ht="30" customHeight="1" thickBot="1">
      <c r="A57" s="569" t="s">
        <v>448</v>
      </c>
      <c r="B57" s="1125">
        <v>5914829</v>
      </c>
      <c r="C57" s="1126">
        <v>72377</v>
      </c>
      <c r="D57" s="1127">
        <v>122.36532958095661</v>
      </c>
      <c r="E57" s="1128">
        <v>61439</v>
      </c>
      <c r="F57" s="1129">
        <v>103.87282540205304</v>
      </c>
      <c r="G57" s="1130">
        <v>8147</v>
      </c>
      <c r="H57" s="1129">
        <v>13.77385550791071</v>
      </c>
      <c r="I57" s="1130">
        <v>2791</v>
      </c>
      <c r="J57" s="1131">
        <v>4.7186486709928559</v>
      </c>
      <c r="K57" s="1132">
        <v>29560</v>
      </c>
      <c r="L57" s="1133">
        <v>50.632252265091019</v>
      </c>
      <c r="M57" s="1128">
        <v>14881</v>
      </c>
      <c r="N57" s="1133">
        <v>25.489125370663714</v>
      </c>
      <c r="O57" s="1134">
        <v>9898</v>
      </c>
      <c r="P57" s="1129">
        <v>16.953925335584263</v>
      </c>
      <c r="Q57" s="1135">
        <v>4983</v>
      </c>
      <c r="R57" s="1133">
        <v>8.5352000350794501</v>
      </c>
      <c r="S57" s="1136">
        <v>1901</v>
      </c>
      <c r="T57" s="1129">
        <v>3.2561539768585259</v>
      </c>
      <c r="U57" s="1125">
        <v>46342</v>
      </c>
      <c r="V57" s="1131">
        <v>79.377531612613254</v>
      </c>
      <c r="W57" s="1135">
        <v>1366</v>
      </c>
      <c r="X57" s="1133">
        <v>2.3397718739551534</v>
      </c>
      <c r="Y57" s="1134">
        <v>1085</v>
      </c>
      <c r="Z57" s="1129">
        <v>1.8584571619629144</v>
      </c>
      <c r="AA57" s="1125">
        <v>2451</v>
      </c>
      <c r="AB57" s="1131">
        <v>4.1982290359180681</v>
      </c>
      <c r="AC57" s="1137">
        <v>8406</v>
      </c>
      <c r="AD57" s="1133">
        <v>14.398332629917288</v>
      </c>
      <c r="AE57" s="1134">
        <v>4821</v>
      </c>
      <c r="AF57" s="1129">
        <v>8.2577161085928203</v>
      </c>
      <c r="AG57" s="1136">
        <v>2</v>
      </c>
      <c r="AH57" s="1129">
        <v>3.4257274874892434E-3</v>
      </c>
      <c r="AI57" s="1125">
        <v>13229</v>
      </c>
      <c r="AJ57" s="1131">
        <v>22.659474465997601</v>
      </c>
      <c r="AK57" s="1125">
        <v>16779</v>
      </c>
      <c r="AL57" s="1131">
        <v>28.367684002360846</v>
      </c>
      <c r="AM57" s="1134">
        <v>1873</v>
      </c>
      <c r="AN57" s="1129">
        <v>3.1666173273986447</v>
      </c>
      <c r="AO57" s="1125">
        <v>3921</v>
      </c>
      <c r="AP57" s="1131">
        <v>6.629101196332134</v>
      </c>
      <c r="AQ57" s="569" t="s">
        <v>486</v>
      </c>
    </row>
    <row r="58" spans="1:43" ht="30" customHeight="1">
      <c r="A58" s="570" t="s">
        <v>493</v>
      </c>
      <c r="B58" s="571"/>
      <c r="C58" s="571"/>
      <c r="D58" s="571"/>
      <c r="E58" s="571"/>
      <c r="F58" s="571"/>
      <c r="G58" s="571"/>
      <c r="H58" s="571"/>
      <c r="I58" s="571"/>
      <c r="J58" s="571"/>
      <c r="K58" s="571"/>
      <c r="L58" s="571"/>
      <c r="M58" s="571"/>
      <c r="N58" s="571"/>
    </row>
    <row r="59" spans="1:43" ht="20.100000000000001" customHeight="1">
      <c r="A59" s="1138"/>
      <c r="B59" s="574"/>
      <c r="C59" s="574"/>
      <c r="D59" s="574"/>
      <c r="E59" s="574"/>
      <c r="F59" s="574"/>
      <c r="G59" s="574"/>
      <c r="H59" s="574"/>
      <c r="I59" s="574"/>
      <c r="J59" s="574"/>
      <c r="K59" s="574"/>
      <c r="L59" s="574"/>
      <c r="M59" s="574"/>
      <c r="N59" s="574"/>
      <c r="O59" s="574"/>
      <c r="P59" s="574"/>
      <c r="Q59" s="574"/>
      <c r="R59" s="574"/>
      <c r="S59" s="574"/>
      <c r="T59" s="574"/>
      <c r="U59" s="574"/>
      <c r="V59" s="574"/>
      <c r="W59" s="574"/>
      <c r="X59" s="574"/>
      <c r="Y59" s="574"/>
      <c r="Z59" s="574"/>
      <c r="AA59" s="574"/>
      <c r="AB59" s="574"/>
      <c r="AC59" s="574"/>
      <c r="AD59" s="574"/>
      <c r="AE59" s="574"/>
      <c r="AF59" s="574"/>
      <c r="AG59" s="574"/>
      <c r="AH59" s="574"/>
      <c r="AI59" s="574"/>
      <c r="AJ59" s="574"/>
      <c r="AK59" s="574"/>
      <c r="AL59" s="574"/>
      <c r="AM59" s="574"/>
      <c r="AN59" s="574"/>
      <c r="AO59" s="574"/>
      <c r="AP59" s="574"/>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3"/>
  <printOptions horizontalCentered="1"/>
  <pageMargins left="0" right="0" top="0.59055118110236227" bottom="0.47244094488188981" header="0" footer="0.39370078740157483"/>
  <pageSetup paperSize="9" scale="31" firstPageNumber="3" orientation="landscape" useFirstPageNumber="1"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7.85546875" style="575" customWidth="1"/>
    <col min="2" max="2" width="16.7109375" style="572" customWidth="1"/>
    <col min="3" max="3" width="14.7109375" style="572" customWidth="1"/>
    <col min="4" max="4" width="8.7109375" style="572" customWidth="1"/>
    <col min="5" max="5" width="14.7109375" style="572" customWidth="1"/>
    <col min="6" max="6" width="8.7109375" style="572" customWidth="1"/>
    <col min="7" max="7" width="14.7109375" style="572" customWidth="1"/>
    <col min="8" max="8" width="8.7109375" style="572" customWidth="1"/>
    <col min="9" max="9" width="14.7109375" style="572" customWidth="1"/>
    <col min="10" max="10" width="8.7109375" style="572" customWidth="1"/>
    <col min="11" max="11" width="14.5703125" style="572" customWidth="1"/>
    <col min="12" max="12" width="8.7109375" style="572" customWidth="1"/>
    <col min="13" max="13" width="14.5703125" style="572" customWidth="1"/>
    <col min="14" max="14" width="8.7109375" style="572" customWidth="1"/>
    <col min="15" max="15" width="14.5703125" style="572" customWidth="1"/>
    <col min="16" max="16" width="8.7109375" style="572" customWidth="1"/>
    <col min="17" max="17" width="14.5703125" style="572" customWidth="1"/>
    <col min="18" max="18" width="8.7109375" style="572" customWidth="1"/>
    <col min="19" max="19" width="14.5703125" style="572" customWidth="1"/>
    <col min="20" max="20" width="8.7109375" style="572" customWidth="1"/>
    <col min="21" max="21" width="14.5703125" style="572" customWidth="1"/>
    <col min="22" max="22" width="8.7109375" style="572" customWidth="1"/>
    <col min="23" max="23" width="14.5703125" style="572" customWidth="1"/>
    <col min="24" max="24" width="8.7109375" style="572" customWidth="1"/>
    <col min="25" max="25" width="14.5703125" style="572" customWidth="1"/>
    <col min="26" max="26" width="8.7109375" style="572" customWidth="1"/>
    <col min="27" max="27" width="14.5703125" style="572" customWidth="1"/>
    <col min="28" max="28" width="8.7109375" style="572" customWidth="1"/>
    <col min="29" max="29" width="14.5703125" style="572" customWidth="1"/>
    <col min="30" max="30" width="8.7109375" style="572" customWidth="1"/>
    <col min="31" max="31" width="14.5703125" style="572" customWidth="1"/>
    <col min="32" max="32" width="8.7109375" style="572" customWidth="1"/>
    <col min="33" max="33" width="14.5703125" style="572" customWidth="1"/>
    <col min="34" max="34" width="8.7109375" style="572" customWidth="1"/>
    <col min="35" max="35" width="14.5703125" style="572" customWidth="1"/>
    <col min="36" max="36" width="8.7109375" style="572" customWidth="1"/>
    <col min="37" max="37" width="14.5703125" style="572" customWidth="1"/>
    <col min="38" max="38" width="8.7109375" style="572" customWidth="1"/>
    <col min="39" max="39" width="14.5703125" style="572" customWidth="1"/>
    <col min="40" max="40" width="8.7109375" style="572" customWidth="1"/>
    <col min="41" max="41" width="14.5703125" style="572" customWidth="1"/>
    <col min="42" max="42" width="8.7109375" style="572" customWidth="1"/>
    <col min="43" max="43" width="17.85546875" style="572" customWidth="1"/>
    <col min="44" max="44" width="18" style="572" customWidth="1"/>
    <col min="45" max="16384" width="9.140625" style="572"/>
  </cols>
  <sheetData>
    <row r="1" spans="1:43" s="520" customFormat="1" ht="37.5">
      <c r="A1" s="517" t="s">
        <v>514</v>
      </c>
      <c r="B1" s="517"/>
      <c r="C1" s="517"/>
      <c r="D1" s="518"/>
      <c r="E1" s="518"/>
      <c r="F1" s="518"/>
      <c r="G1" s="518"/>
      <c r="H1" s="518"/>
      <c r="I1" s="518"/>
      <c r="J1" s="518"/>
      <c r="K1" s="517"/>
      <c r="L1" s="517"/>
      <c r="M1" s="517"/>
      <c r="N1" s="518"/>
      <c r="O1" s="517"/>
      <c r="P1" s="518"/>
      <c r="Q1" s="517"/>
      <c r="R1" s="518"/>
      <c r="S1" s="517"/>
      <c r="T1" s="518"/>
      <c r="U1" s="517"/>
      <c r="V1" s="518"/>
      <c r="W1" s="517"/>
      <c r="X1" s="518"/>
      <c r="Y1" s="517"/>
      <c r="Z1" s="518"/>
      <c r="AA1" s="517"/>
      <c r="AB1" s="518"/>
      <c r="AC1" s="517"/>
      <c r="AD1" s="518"/>
      <c r="AE1" s="517"/>
      <c r="AF1" s="518"/>
      <c r="AG1" s="517"/>
      <c r="AH1" s="518"/>
      <c r="AI1" s="517"/>
      <c r="AJ1" s="518"/>
      <c r="AK1" s="517"/>
      <c r="AL1" s="518"/>
      <c r="AM1" s="517"/>
      <c r="AN1" s="518"/>
      <c r="AO1" s="517"/>
      <c r="AP1" s="518"/>
      <c r="AQ1" s="519"/>
    </row>
    <row r="2" spans="1:43" s="521" customFormat="1" ht="25.5" customHeight="1">
      <c r="AQ2" s="522"/>
    </row>
    <row r="3" spans="1:43" s="527" customFormat="1" ht="25.5" customHeight="1" thickBot="1">
      <c r="A3" s="523" t="s">
        <v>463</v>
      </c>
      <c r="B3" s="524"/>
      <c r="C3" s="524"/>
      <c r="D3" s="524"/>
      <c r="E3" s="524"/>
      <c r="F3" s="524"/>
      <c r="G3" s="524"/>
      <c r="H3" s="524"/>
      <c r="I3" s="524"/>
      <c r="J3" s="524"/>
      <c r="K3" s="525"/>
      <c r="L3" s="526"/>
      <c r="M3" s="526"/>
      <c r="N3" s="526"/>
      <c r="O3" s="526"/>
      <c r="P3" s="526"/>
      <c r="Q3" s="526"/>
      <c r="R3" s="526"/>
      <c r="S3" s="526"/>
      <c r="T3" s="526"/>
      <c r="U3" s="526"/>
      <c r="V3" s="526"/>
      <c r="W3" s="526"/>
      <c r="X3" s="526"/>
      <c r="Y3" s="526"/>
      <c r="Z3" s="526"/>
      <c r="AA3" s="526"/>
      <c r="AB3" s="526"/>
      <c r="AC3" s="526"/>
      <c r="AD3" s="526"/>
      <c r="AE3" s="526"/>
      <c r="AF3" s="526"/>
      <c r="AG3" s="526"/>
      <c r="AH3" s="526"/>
      <c r="AI3" s="526"/>
      <c r="AJ3" s="526"/>
      <c r="AK3" s="526"/>
      <c r="AL3" s="526"/>
      <c r="AM3" s="526"/>
      <c r="AN3" s="526"/>
      <c r="AO3" s="526"/>
      <c r="AP3" s="526"/>
      <c r="AQ3" s="525" t="s">
        <v>400</v>
      </c>
    </row>
    <row r="4" spans="1:43" s="537" customFormat="1" ht="28.5" customHeight="1" thickBot="1">
      <c r="A4" s="1558" t="s">
        <v>464</v>
      </c>
      <c r="B4" s="529" t="s">
        <v>465</v>
      </c>
      <c r="C4" s="529"/>
      <c r="D4" s="530"/>
      <c r="E4" s="531"/>
      <c r="F4" s="531"/>
      <c r="G4" s="531"/>
      <c r="H4" s="531"/>
      <c r="I4" s="531"/>
      <c r="J4" s="530"/>
      <c r="K4" s="532" t="s">
        <v>466</v>
      </c>
      <c r="L4" s="531"/>
      <c r="M4" s="533"/>
      <c r="N4" s="534"/>
      <c r="O4" s="532"/>
      <c r="P4" s="531"/>
      <c r="Q4" s="535"/>
      <c r="R4" s="534"/>
      <c r="S4" s="535"/>
      <c r="T4" s="534"/>
      <c r="U4" s="535"/>
      <c r="V4" s="530"/>
      <c r="W4" s="535"/>
      <c r="X4" s="534"/>
      <c r="Y4" s="532"/>
      <c r="Z4" s="531"/>
      <c r="AA4" s="535"/>
      <c r="AB4" s="531"/>
      <c r="AC4" s="533"/>
      <c r="AD4" s="534"/>
      <c r="AE4" s="532"/>
      <c r="AF4" s="531"/>
      <c r="AG4" s="535"/>
      <c r="AH4" s="534"/>
      <c r="AI4" s="535"/>
      <c r="AJ4" s="530"/>
      <c r="AK4" s="533"/>
      <c r="AL4" s="536"/>
      <c r="AM4" s="533"/>
      <c r="AN4" s="536"/>
      <c r="AO4" s="533"/>
      <c r="AP4" s="536"/>
      <c r="AQ4" s="1558" t="s">
        <v>464</v>
      </c>
    </row>
    <row r="5" spans="1:43" s="537" customFormat="1" ht="28.5" customHeight="1" thickBot="1">
      <c r="A5" s="1559"/>
      <c r="B5" s="1561" t="s">
        <v>467</v>
      </c>
      <c r="C5" s="1564" t="s">
        <v>468</v>
      </c>
      <c r="D5" s="1565"/>
      <c r="E5" s="1082"/>
      <c r="F5" s="1082"/>
      <c r="G5" s="1082"/>
      <c r="H5" s="1082"/>
      <c r="I5" s="1082"/>
      <c r="J5" s="1083"/>
      <c r="K5" s="532" t="s">
        <v>469</v>
      </c>
      <c r="L5" s="531"/>
      <c r="M5" s="533"/>
      <c r="N5" s="534"/>
      <c r="O5" s="532"/>
      <c r="P5" s="531"/>
      <c r="Q5" s="535"/>
      <c r="R5" s="534"/>
      <c r="S5" s="535"/>
      <c r="T5" s="534"/>
      <c r="U5" s="535"/>
      <c r="V5" s="530"/>
      <c r="W5" s="532"/>
      <c r="X5" s="534"/>
      <c r="Y5" s="532"/>
      <c r="Z5" s="531"/>
      <c r="AA5" s="535"/>
      <c r="AB5" s="531"/>
      <c r="AC5" s="538" t="s">
        <v>470</v>
      </c>
      <c r="AD5" s="534"/>
      <c r="AE5" s="532"/>
      <c r="AF5" s="531"/>
      <c r="AG5" s="535"/>
      <c r="AH5" s="534"/>
      <c r="AI5" s="535"/>
      <c r="AJ5" s="530"/>
      <c r="AK5" s="533" t="s">
        <v>471</v>
      </c>
      <c r="AL5" s="536"/>
      <c r="AM5" s="533"/>
      <c r="AN5" s="536"/>
      <c r="AO5" s="533"/>
      <c r="AP5" s="536"/>
      <c r="AQ5" s="1559"/>
    </row>
    <row r="6" spans="1:43" s="537" customFormat="1" ht="28.5" customHeight="1" thickBot="1">
      <c r="A6" s="1559"/>
      <c r="B6" s="1562"/>
      <c r="C6" s="1566"/>
      <c r="D6" s="1567"/>
      <c r="E6" s="1084"/>
      <c r="F6" s="1084"/>
      <c r="G6" s="1084"/>
      <c r="H6" s="1084"/>
      <c r="I6" s="1084"/>
      <c r="J6" s="1085"/>
      <c r="K6" s="532" t="s">
        <v>472</v>
      </c>
      <c r="L6" s="531"/>
      <c r="M6" s="533"/>
      <c r="N6" s="534"/>
      <c r="O6" s="532"/>
      <c r="P6" s="531"/>
      <c r="Q6" s="535"/>
      <c r="R6" s="534"/>
      <c r="S6" s="535"/>
      <c r="T6" s="534"/>
      <c r="U6" s="535"/>
      <c r="V6" s="530"/>
      <c r="W6" s="533" t="s">
        <v>473</v>
      </c>
      <c r="X6" s="534"/>
      <c r="Y6" s="532"/>
      <c r="Z6" s="531"/>
      <c r="AA6" s="535"/>
      <c r="AB6" s="531"/>
      <c r="AC6" s="539"/>
      <c r="AD6" s="540"/>
      <c r="AE6" s="541"/>
      <c r="AF6" s="704"/>
      <c r="AG6" s="542"/>
      <c r="AH6" s="704"/>
      <c r="AI6" s="707"/>
      <c r="AJ6" s="543"/>
      <c r="AK6" s="544"/>
      <c r="AL6" s="545"/>
      <c r="AM6" s="544"/>
      <c r="AN6" s="545"/>
      <c r="AO6" s="544"/>
      <c r="AP6" s="545"/>
      <c r="AQ6" s="1559"/>
    </row>
    <row r="7" spans="1:43" s="537" customFormat="1" ht="28.5" customHeight="1">
      <c r="A7" s="1559"/>
      <c r="B7" s="1562"/>
      <c r="C7" s="1566"/>
      <c r="D7" s="1567"/>
      <c r="E7" s="1570" t="s">
        <v>474</v>
      </c>
      <c r="F7" s="1570"/>
      <c r="G7" s="1570" t="s">
        <v>475</v>
      </c>
      <c r="H7" s="1570"/>
      <c r="I7" s="1570" t="s">
        <v>476</v>
      </c>
      <c r="J7" s="1572"/>
      <c r="K7" s="1574" t="s">
        <v>477</v>
      </c>
      <c r="L7" s="1575"/>
      <c r="M7" s="1578" t="s">
        <v>468</v>
      </c>
      <c r="N7" s="1579"/>
      <c r="O7" s="546"/>
      <c r="P7" s="547"/>
      <c r="Q7" s="546"/>
      <c r="R7" s="548"/>
      <c r="S7" s="1578" t="s">
        <v>478</v>
      </c>
      <c r="T7" s="1579"/>
      <c r="U7" s="1574" t="s">
        <v>479</v>
      </c>
      <c r="V7" s="1582"/>
      <c r="W7" s="1574" t="s">
        <v>477</v>
      </c>
      <c r="X7" s="1575"/>
      <c r="Y7" s="1578" t="s">
        <v>468</v>
      </c>
      <c r="Z7" s="1579"/>
      <c r="AA7" s="1574" t="s">
        <v>479</v>
      </c>
      <c r="AB7" s="1582"/>
      <c r="AC7" s="549" t="s">
        <v>477</v>
      </c>
      <c r="AD7" s="548"/>
      <c r="AE7" s="550" t="s">
        <v>468</v>
      </c>
      <c r="AF7" s="551"/>
      <c r="AG7" s="552" t="s">
        <v>478</v>
      </c>
      <c r="AH7" s="551"/>
      <c r="AI7" s="549" t="s">
        <v>479</v>
      </c>
      <c r="AJ7" s="553"/>
      <c r="AK7" s="549" t="s">
        <v>480</v>
      </c>
      <c r="AL7" s="554"/>
      <c r="AM7" s="549" t="s">
        <v>481</v>
      </c>
      <c r="AN7" s="554"/>
      <c r="AO7" s="549" t="s">
        <v>482</v>
      </c>
      <c r="AP7" s="554"/>
      <c r="AQ7" s="1559"/>
    </row>
    <row r="8" spans="1:43" s="537" customFormat="1" ht="28.5" customHeight="1" thickBot="1">
      <c r="A8" s="1560"/>
      <c r="B8" s="1563"/>
      <c r="C8" s="1568"/>
      <c r="D8" s="1569"/>
      <c r="E8" s="1571"/>
      <c r="F8" s="1571"/>
      <c r="G8" s="1571"/>
      <c r="H8" s="1571"/>
      <c r="I8" s="1571"/>
      <c r="J8" s="1573"/>
      <c r="K8" s="1576"/>
      <c r="L8" s="1577"/>
      <c r="M8" s="1580"/>
      <c r="N8" s="1577"/>
      <c r="O8" s="555" t="s">
        <v>474</v>
      </c>
      <c r="P8" s="556"/>
      <c r="Q8" s="555" t="s">
        <v>476</v>
      </c>
      <c r="R8" s="557"/>
      <c r="S8" s="1580"/>
      <c r="T8" s="1581"/>
      <c r="U8" s="1576"/>
      <c r="V8" s="1583"/>
      <c r="W8" s="1576"/>
      <c r="X8" s="1577"/>
      <c r="Y8" s="1580"/>
      <c r="Z8" s="1581"/>
      <c r="AA8" s="1576"/>
      <c r="AB8" s="1583"/>
      <c r="AC8" s="539"/>
      <c r="AD8" s="540"/>
      <c r="AE8" s="541"/>
      <c r="AF8" s="704"/>
      <c r="AG8" s="542"/>
      <c r="AH8" s="704"/>
      <c r="AI8" s="539"/>
      <c r="AJ8" s="558"/>
      <c r="AK8" s="708"/>
      <c r="AL8" s="709"/>
      <c r="AM8" s="708"/>
      <c r="AN8" s="709"/>
      <c r="AO8" s="708"/>
      <c r="AP8" s="709"/>
      <c r="AQ8" s="1560"/>
    </row>
    <row r="9" spans="1:43" s="537" customFormat="1" ht="12" customHeight="1">
      <c r="A9" s="705"/>
      <c r="B9" s="559" t="s">
        <v>402</v>
      </c>
      <c r="C9" s="559" t="s">
        <v>402</v>
      </c>
      <c r="D9" s="560" t="s">
        <v>402</v>
      </c>
      <c r="E9" s="561" t="s">
        <v>402</v>
      </c>
      <c r="F9" s="562" t="s">
        <v>402</v>
      </c>
      <c r="G9" s="562" t="s">
        <v>402</v>
      </c>
      <c r="H9" s="562" t="s">
        <v>402</v>
      </c>
      <c r="I9" s="562" t="s">
        <v>402</v>
      </c>
      <c r="J9" s="563" t="s">
        <v>402</v>
      </c>
      <c r="K9" s="564" t="s">
        <v>402</v>
      </c>
      <c r="L9" s="560" t="s">
        <v>402</v>
      </c>
      <c r="M9" s="561" t="s">
        <v>402</v>
      </c>
      <c r="N9" s="560" t="s">
        <v>402</v>
      </c>
      <c r="O9" s="564" t="s">
        <v>402</v>
      </c>
      <c r="P9" s="562" t="s">
        <v>402</v>
      </c>
      <c r="Q9" s="562" t="s">
        <v>402</v>
      </c>
      <c r="R9" s="560" t="s">
        <v>402</v>
      </c>
      <c r="S9" s="562" t="s">
        <v>402</v>
      </c>
      <c r="T9" s="562" t="s">
        <v>402</v>
      </c>
      <c r="U9" s="559" t="s">
        <v>402</v>
      </c>
      <c r="V9" s="563" t="s">
        <v>402</v>
      </c>
      <c r="W9" s="562" t="s">
        <v>402</v>
      </c>
      <c r="X9" s="560" t="s">
        <v>402</v>
      </c>
      <c r="Y9" s="564" t="s">
        <v>402</v>
      </c>
      <c r="Z9" s="562" t="s">
        <v>402</v>
      </c>
      <c r="AA9" s="559" t="s">
        <v>402</v>
      </c>
      <c r="AB9" s="563" t="s">
        <v>402</v>
      </c>
      <c r="AC9" s="559" t="s">
        <v>402</v>
      </c>
      <c r="AD9" s="560" t="s">
        <v>402</v>
      </c>
      <c r="AE9" s="564" t="s">
        <v>402</v>
      </c>
      <c r="AF9" s="562" t="s">
        <v>402</v>
      </c>
      <c r="AG9" s="562" t="s">
        <v>402</v>
      </c>
      <c r="AH9" s="562" t="s">
        <v>402</v>
      </c>
      <c r="AI9" s="559" t="s">
        <v>402</v>
      </c>
      <c r="AJ9" s="563" t="s">
        <v>402</v>
      </c>
      <c r="AK9" s="559" t="s">
        <v>402</v>
      </c>
      <c r="AL9" s="563" t="s">
        <v>402</v>
      </c>
      <c r="AM9" s="562" t="s">
        <v>402</v>
      </c>
      <c r="AN9" s="562" t="s">
        <v>402</v>
      </c>
      <c r="AO9" s="559" t="s">
        <v>402</v>
      </c>
      <c r="AP9" s="563" t="s">
        <v>402</v>
      </c>
      <c r="AQ9" s="705"/>
    </row>
    <row r="10" spans="1:43" s="565" customFormat="1" ht="30" customHeight="1" thickBot="1">
      <c r="A10" s="539" t="s">
        <v>483</v>
      </c>
      <c r="B10" s="1086">
        <v>533815117</v>
      </c>
      <c r="C10" s="1087">
        <v>7433605</v>
      </c>
      <c r="D10" s="1088">
        <v>139.25429916215731</v>
      </c>
      <c r="E10" s="1089">
        <v>5875232</v>
      </c>
      <c r="F10" s="1090">
        <v>110.06117685498216</v>
      </c>
      <c r="G10" s="1091">
        <v>987848</v>
      </c>
      <c r="H10" s="1090">
        <v>18.505433220992877</v>
      </c>
      <c r="I10" s="1091">
        <v>570525</v>
      </c>
      <c r="J10" s="1092">
        <v>10.687689086182248</v>
      </c>
      <c r="K10" s="1093">
        <v>3046656</v>
      </c>
      <c r="L10" s="1094">
        <v>57.869828359128022</v>
      </c>
      <c r="M10" s="1089">
        <v>1437418</v>
      </c>
      <c r="N10" s="1094">
        <v>27.303093273517288</v>
      </c>
      <c r="O10" s="1095">
        <v>890859</v>
      </c>
      <c r="P10" s="1090">
        <v>16.921456646954706</v>
      </c>
      <c r="Q10" s="1096">
        <v>546559</v>
      </c>
      <c r="R10" s="1094">
        <v>10.381636626562583</v>
      </c>
      <c r="S10" s="1097">
        <v>57271</v>
      </c>
      <c r="T10" s="1090">
        <v>1.0878362834385047</v>
      </c>
      <c r="U10" s="1086">
        <v>4541345</v>
      </c>
      <c r="V10" s="1092">
        <v>86.260757916083818</v>
      </c>
      <c r="W10" s="1096">
        <v>214901</v>
      </c>
      <c r="X10" s="1094">
        <v>4.081945577119626</v>
      </c>
      <c r="Y10" s="1095">
        <v>106680</v>
      </c>
      <c r="Z10" s="1090">
        <v>2.0263374957171987</v>
      </c>
      <c r="AA10" s="1086">
        <v>321581</v>
      </c>
      <c r="AB10" s="1092">
        <v>6.1082830728368247</v>
      </c>
      <c r="AC10" s="1098">
        <v>1229970</v>
      </c>
      <c r="AD10" s="1094">
        <v>23.362714000818176</v>
      </c>
      <c r="AE10" s="1095">
        <v>732304</v>
      </c>
      <c r="AF10" s="1090">
        <v>13.909777404046565</v>
      </c>
      <c r="AG10" s="1097">
        <v>6077</v>
      </c>
      <c r="AH10" s="1090">
        <v>0.11542981778658995</v>
      </c>
      <c r="AI10" s="1086">
        <v>1968351</v>
      </c>
      <c r="AJ10" s="1092">
        <v>37.387921222651329</v>
      </c>
      <c r="AK10" s="1086">
        <v>1066674</v>
      </c>
      <c r="AL10" s="1092">
        <v>19.982086794293615</v>
      </c>
      <c r="AM10" s="1095">
        <v>193652</v>
      </c>
      <c r="AN10" s="1090">
        <v>3.6276979394721787</v>
      </c>
      <c r="AO10" s="1086">
        <v>417739</v>
      </c>
      <c r="AP10" s="1092">
        <v>7.8255370950838019</v>
      </c>
      <c r="AQ10" s="706" t="s">
        <v>483</v>
      </c>
    </row>
    <row r="11" spans="1:43" s="567" customFormat="1" ht="30" customHeight="1">
      <c r="A11" s="566" t="s">
        <v>484</v>
      </c>
      <c r="B11" s="1099">
        <v>20175746</v>
      </c>
      <c r="C11" s="1100">
        <v>456767</v>
      </c>
      <c r="D11" s="1101">
        <v>226.39410706300524</v>
      </c>
      <c r="E11" s="1102">
        <v>339612</v>
      </c>
      <c r="F11" s="1103">
        <v>168.32686137107399</v>
      </c>
      <c r="G11" s="1104">
        <v>50907</v>
      </c>
      <c r="H11" s="1103">
        <v>25.231780772815043</v>
      </c>
      <c r="I11" s="1104">
        <v>66248</v>
      </c>
      <c r="J11" s="1105">
        <v>32.835464919116255</v>
      </c>
      <c r="K11" s="1106">
        <v>190110</v>
      </c>
      <c r="L11" s="1107">
        <v>94.216482725392282</v>
      </c>
      <c r="M11" s="1102">
        <v>96334</v>
      </c>
      <c r="N11" s="1107">
        <v>47.74210008346715</v>
      </c>
      <c r="O11" s="1108">
        <v>58341</v>
      </c>
      <c r="P11" s="1103">
        <v>28.913175628226348</v>
      </c>
      <c r="Q11" s="1109">
        <v>37993</v>
      </c>
      <c r="R11" s="1107">
        <v>18.828924455240802</v>
      </c>
      <c r="S11" s="1110">
        <v>3696</v>
      </c>
      <c r="T11" s="1103">
        <v>1.8316980703437478</v>
      </c>
      <c r="U11" s="1099">
        <v>290140</v>
      </c>
      <c r="V11" s="1105">
        <v>143.79028087920318</v>
      </c>
      <c r="W11" s="1109">
        <v>16202</v>
      </c>
      <c r="X11" s="1107">
        <v>8.0295379155057898</v>
      </c>
      <c r="Y11" s="1108">
        <v>7048</v>
      </c>
      <c r="Z11" s="1103">
        <v>3.4929134198546357</v>
      </c>
      <c r="AA11" s="1099">
        <v>23250</v>
      </c>
      <c r="AB11" s="1105">
        <v>11.522451335360426</v>
      </c>
      <c r="AC11" s="1111">
        <v>86823</v>
      </c>
      <c r="AD11" s="1107">
        <v>43.028550206021428</v>
      </c>
      <c r="AE11" s="1108">
        <v>51682</v>
      </c>
      <c r="AF11" s="1103">
        <v>25.613046447918176</v>
      </c>
      <c r="AG11" s="1110">
        <v>1643</v>
      </c>
      <c r="AH11" s="1103">
        <v>0.81425322769880337</v>
      </c>
      <c r="AI11" s="1099">
        <v>140148</v>
      </c>
      <c r="AJ11" s="1105">
        <v>69.455849881638414</v>
      </c>
      <c r="AK11" s="1099">
        <v>34449</v>
      </c>
      <c r="AL11" s="1105">
        <v>17.074461583725331</v>
      </c>
      <c r="AM11" s="1108">
        <v>4587</v>
      </c>
      <c r="AN11" s="1103">
        <v>2.2735218811735636</v>
      </c>
      <c r="AO11" s="1099">
        <v>17686</v>
      </c>
      <c r="AP11" s="1105">
        <v>8.7659707849216577</v>
      </c>
      <c r="AQ11" s="566" t="s">
        <v>484</v>
      </c>
    </row>
    <row r="12" spans="1:43" s="567" customFormat="1" ht="30" customHeight="1">
      <c r="A12" s="568" t="s">
        <v>403</v>
      </c>
      <c r="B12" s="1112">
        <v>5275261</v>
      </c>
      <c r="C12" s="1113">
        <v>51015</v>
      </c>
      <c r="D12" s="1114">
        <v>96.706115583664968</v>
      </c>
      <c r="E12" s="1115">
        <v>37807</v>
      </c>
      <c r="F12" s="1116">
        <v>71.668491852820168</v>
      </c>
      <c r="G12" s="1117">
        <v>10283</v>
      </c>
      <c r="H12" s="1116">
        <v>19.492874381002192</v>
      </c>
      <c r="I12" s="1117">
        <v>2925</v>
      </c>
      <c r="J12" s="1118">
        <v>5.5447493498425953</v>
      </c>
      <c r="K12" s="1119">
        <v>25528</v>
      </c>
      <c r="L12" s="1120">
        <v>48.788219477166386</v>
      </c>
      <c r="M12" s="1115">
        <v>10123</v>
      </c>
      <c r="N12" s="1120">
        <v>19.346723040087568</v>
      </c>
      <c r="O12" s="1121">
        <v>7018</v>
      </c>
      <c r="P12" s="1116">
        <v>13.412555793276159</v>
      </c>
      <c r="Q12" s="1122">
        <v>3105</v>
      </c>
      <c r="R12" s="1120">
        <v>5.9341672468114091</v>
      </c>
      <c r="S12" s="1123">
        <v>169</v>
      </c>
      <c r="T12" s="1116">
        <v>0.32298688074432469</v>
      </c>
      <c r="U12" s="1112">
        <v>35820</v>
      </c>
      <c r="V12" s="1118">
        <v>68.457929397998285</v>
      </c>
      <c r="W12" s="1122">
        <v>828</v>
      </c>
      <c r="X12" s="1120">
        <v>1.5824445991497089</v>
      </c>
      <c r="Y12" s="1121">
        <v>326</v>
      </c>
      <c r="Z12" s="1116">
        <v>0.62303978179082753</v>
      </c>
      <c r="AA12" s="1112">
        <v>1154</v>
      </c>
      <c r="AB12" s="1118">
        <v>2.2054843809405367</v>
      </c>
      <c r="AC12" s="1124">
        <v>10400</v>
      </c>
      <c r="AD12" s="1120">
        <v>19.876115738112286</v>
      </c>
      <c r="AE12" s="1121">
        <v>6046</v>
      </c>
      <c r="AF12" s="1116">
        <v>11.554903437752586</v>
      </c>
      <c r="AG12" s="1123">
        <v>23</v>
      </c>
      <c r="AH12" s="1116">
        <v>4.3956794420825257E-2</v>
      </c>
      <c r="AI12" s="1112">
        <v>16469</v>
      </c>
      <c r="AJ12" s="1118">
        <v>31.474975970285698</v>
      </c>
      <c r="AK12" s="1112">
        <v>10356</v>
      </c>
      <c r="AL12" s="1118">
        <v>19.631256159647837</v>
      </c>
      <c r="AM12" s="1121">
        <v>2170</v>
      </c>
      <c r="AN12" s="1116">
        <v>4.1135405433020287</v>
      </c>
      <c r="AO12" s="1112">
        <v>3748</v>
      </c>
      <c r="AP12" s="1118">
        <v>7.1048617310119822</v>
      </c>
      <c r="AQ12" s="568" t="s">
        <v>485</v>
      </c>
    </row>
    <row r="13" spans="1:43" s="567" customFormat="1" ht="30" customHeight="1">
      <c r="A13" s="568" t="s">
        <v>404</v>
      </c>
      <c r="B13" s="1112">
        <v>4579999</v>
      </c>
      <c r="C13" s="1113">
        <v>43294</v>
      </c>
      <c r="D13" s="1114">
        <v>94.528404918865704</v>
      </c>
      <c r="E13" s="1115">
        <v>32963</v>
      </c>
      <c r="F13" s="1116">
        <v>71.971631434854032</v>
      </c>
      <c r="G13" s="1117">
        <v>8248</v>
      </c>
      <c r="H13" s="1116">
        <v>18.008737556492914</v>
      </c>
      <c r="I13" s="1117">
        <v>2083</v>
      </c>
      <c r="J13" s="1118">
        <v>4.5480359275187618</v>
      </c>
      <c r="K13" s="1119">
        <v>26987</v>
      </c>
      <c r="L13" s="1120">
        <v>59.523533819147012</v>
      </c>
      <c r="M13" s="1115">
        <v>9659</v>
      </c>
      <c r="N13" s="1120">
        <v>21.304250682148474</v>
      </c>
      <c r="O13" s="1121">
        <v>5534</v>
      </c>
      <c r="P13" s="1116">
        <v>12.205996819029886</v>
      </c>
      <c r="Q13" s="1122">
        <v>4125</v>
      </c>
      <c r="R13" s="1120">
        <v>9.0982538631185896</v>
      </c>
      <c r="S13" s="1123">
        <v>480</v>
      </c>
      <c r="T13" s="1116">
        <v>1.0587059040719813</v>
      </c>
      <c r="U13" s="1112">
        <v>37126</v>
      </c>
      <c r="V13" s="1118">
        <v>81.886490405367468</v>
      </c>
      <c r="W13" s="1122">
        <v>936</v>
      </c>
      <c r="X13" s="1120">
        <v>2.0644765129403639</v>
      </c>
      <c r="Y13" s="1121">
        <v>752</v>
      </c>
      <c r="Z13" s="1116">
        <v>1.6586392497127709</v>
      </c>
      <c r="AA13" s="1112">
        <v>1688</v>
      </c>
      <c r="AB13" s="1118">
        <v>3.7231157626531348</v>
      </c>
      <c r="AC13" s="1124">
        <v>9466</v>
      </c>
      <c r="AD13" s="1120">
        <v>20.878562683219535</v>
      </c>
      <c r="AE13" s="1121">
        <v>4341</v>
      </c>
      <c r="AF13" s="1116">
        <v>9.5746715199509822</v>
      </c>
      <c r="AG13" s="1123">
        <v>17</v>
      </c>
      <c r="AH13" s="1116">
        <v>3.7495834102549343E-2</v>
      </c>
      <c r="AI13" s="1112">
        <v>13824</v>
      </c>
      <c r="AJ13" s="1118">
        <v>30.490730037273064</v>
      </c>
      <c r="AK13" s="1112">
        <v>10003</v>
      </c>
      <c r="AL13" s="1118">
        <v>21.840616122405265</v>
      </c>
      <c r="AM13" s="1121">
        <v>1540</v>
      </c>
      <c r="AN13" s="1116">
        <v>3.3624461490057094</v>
      </c>
      <c r="AO13" s="1112">
        <v>2470</v>
      </c>
      <c r="AP13" s="1118">
        <v>5.3930142779507158</v>
      </c>
      <c r="AQ13" s="568" t="s">
        <v>404</v>
      </c>
    </row>
    <row r="14" spans="1:43" s="567" customFormat="1" ht="30" customHeight="1">
      <c r="A14" s="568" t="s">
        <v>405</v>
      </c>
      <c r="B14" s="1112">
        <v>9244631</v>
      </c>
      <c r="C14" s="1113">
        <v>78017</v>
      </c>
      <c r="D14" s="1114">
        <v>84.391686374502129</v>
      </c>
      <c r="E14" s="1115">
        <v>60601</v>
      </c>
      <c r="F14" s="1116">
        <v>65.552643474899114</v>
      </c>
      <c r="G14" s="1117">
        <v>13919</v>
      </c>
      <c r="H14" s="1116">
        <v>15.056306736309974</v>
      </c>
      <c r="I14" s="1117">
        <v>3497</v>
      </c>
      <c r="J14" s="1118">
        <v>3.7827361632930505</v>
      </c>
      <c r="K14" s="1119">
        <v>46069</v>
      </c>
      <c r="L14" s="1120">
        <v>50.595064097441288</v>
      </c>
      <c r="M14" s="1115">
        <v>23431</v>
      </c>
      <c r="N14" s="1120">
        <v>25.732986321976746</v>
      </c>
      <c r="O14" s="1121">
        <v>14989</v>
      </c>
      <c r="P14" s="1116">
        <v>16.461599248009453</v>
      </c>
      <c r="Q14" s="1122">
        <v>8442</v>
      </c>
      <c r="R14" s="1120">
        <v>9.271387073967297</v>
      </c>
      <c r="S14" s="1123">
        <v>5432</v>
      </c>
      <c r="T14" s="1116">
        <v>5.9656686313421403</v>
      </c>
      <c r="U14" s="1112">
        <v>74932</v>
      </c>
      <c r="V14" s="1118">
        <v>82.293719050760174</v>
      </c>
      <c r="W14" s="1122">
        <v>1168</v>
      </c>
      <c r="X14" s="1120">
        <v>1.2827505451781331</v>
      </c>
      <c r="Y14" s="1121">
        <v>791</v>
      </c>
      <c r="Z14" s="1116">
        <v>0.86871205585265709</v>
      </c>
      <c r="AA14" s="1112">
        <v>1959</v>
      </c>
      <c r="AB14" s="1118">
        <v>2.1514626010307905</v>
      </c>
      <c r="AC14" s="1124">
        <v>20464</v>
      </c>
      <c r="AD14" s="1120">
        <v>22.474492428531953</v>
      </c>
      <c r="AE14" s="1121">
        <v>13681</v>
      </c>
      <c r="AF14" s="1116">
        <v>15.025094356662706</v>
      </c>
      <c r="AG14" s="1123">
        <v>192</v>
      </c>
      <c r="AH14" s="1116">
        <v>0.21086310331695343</v>
      </c>
      <c r="AI14" s="1112">
        <v>34337</v>
      </c>
      <c r="AJ14" s="1118">
        <v>37.710449888511612</v>
      </c>
      <c r="AK14" s="1112">
        <v>22666</v>
      </c>
      <c r="AL14" s="1118">
        <v>24.518014834772746</v>
      </c>
      <c r="AM14" s="1121">
        <v>4317</v>
      </c>
      <c r="AN14" s="1116">
        <v>4.66973749411956</v>
      </c>
      <c r="AO14" s="1112">
        <v>6978</v>
      </c>
      <c r="AP14" s="1118">
        <v>7.5481649835455844</v>
      </c>
      <c r="AQ14" s="568" t="s">
        <v>405</v>
      </c>
    </row>
    <row r="15" spans="1:43" s="567" customFormat="1" ht="30" customHeight="1">
      <c r="A15" s="568" t="s">
        <v>406</v>
      </c>
      <c r="B15" s="1112">
        <v>4586616</v>
      </c>
      <c r="C15" s="1113">
        <v>26492</v>
      </c>
      <c r="D15" s="1114">
        <v>57.759358969663033</v>
      </c>
      <c r="E15" s="1115">
        <v>19401</v>
      </c>
      <c r="F15" s="1116">
        <v>42.299159118618171</v>
      </c>
      <c r="G15" s="1117">
        <v>5912</v>
      </c>
      <c r="H15" s="1116">
        <v>12.88967726969077</v>
      </c>
      <c r="I15" s="1117">
        <v>1179</v>
      </c>
      <c r="J15" s="1118">
        <v>2.5705225813540964</v>
      </c>
      <c r="K15" s="1119">
        <v>17939</v>
      </c>
      <c r="L15" s="1120">
        <v>39.239618912625737</v>
      </c>
      <c r="M15" s="1115">
        <v>7710</v>
      </c>
      <c r="N15" s="1120">
        <v>16.86478966588686</v>
      </c>
      <c r="O15" s="1121">
        <v>4213</v>
      </c>
      <c r="P15" s="1116">
        <v>9.2154810457044558</v>
      </c>
      <c r="Q15" s="1122">
        <v>3497</v>
      </c>
      <c r="R15" s="1120">
        <v>7.6493086201824072</v>
      </c>
      <c r="S15" s="1123">
        <v>182</v>
      </c>
      <c r="T15" s="1116">
        <v>0.39810528134778322</v>
      </c>
      <c r="U15" s="1112">
        <v>25831</v>
      </c>
      <c r="V15" s="1118">
        <v>56.502513859860379</v>
      </c>
      <c r="W15" s="1122">
        <v>750</v>
      </c>
      <c r="X15" s="1120">
        <v>1.6405437418177882</v>
      </c>
      <c r="Y15" s="1121">
        <v>664</v>
      </c>
      <c r="Z15" s="1116">
        <v>1.4524280594226817</v>
      </c>
      <c r="AA15" s="1112">
        <v>1414</v>
      </c>
      <c r="AB15" s="1118">
        <v>3.0929718012404694</v>
      </c>
      <c r="AC15" s="1124">
        <v>10283</v>
      </c>
      <c r="AD15" s="1120">
        <v>22.492948396149753</v>
      </c>
      <c r="AE15" s="1121">
        <v>4699</v>
      </c>
      <c r="AF15" s="1116">
        <v>10.278553390402383</v>
      </c>
      <c r="AG15" s="1123">
        <v>2</v>
      </c>
      <c r="AH15" s="1116">
        <v>4.374783311514102E-3</v>
      </c>
      <c r="AI15" s="1112">
        <v>14984</v>
      </c>
      <c r="AJ15" s="1118">
        <v>32.775876569863648</v>
      </c>
      <c r="AK15" s="1112">
        <v>9430</v>
      </c>
      <c r="AL15" s="1118">
        <v>20.559820137548034</v>
      </c>
      <c r="AM15" s="1121">
        <v>1393</v>
      </c>
      <c r="AN15" s="1116">
        <v>3.0370975028212519</v>
      </c>
      <c r="AO15" s="1112">
        <v>4169</v>
      </c>
      <c r="AP15" s="1118">
        <v>9.089489942040057</v>
      </c>
      <c r="AQ15" s="568" t="s">
        <v>406</v>
      </c>
    </row>
    <row r="16" spans="1:43" s="567" customFormat="1" ht="30" customHeight="1">
      <c r="A16" s="568" t="s">
        <v>407</v>
      </c>
      <c r="B16" s="1112">
        <v>4423547</v>
      </c>
      <c r="C16" s="1113">
        <v>28699</v>
      </c>
      <c r="D16" s="1114">
        <v>64.877800552362174</v>
      </c>
      <c r="E16" s="1115">
        <v>23748</v>
      </c>
      <c r="F16" s="1116">
        <v>53.685424841196443</v>
      </c>
      <c r="G16" s="1117">
        <v>4286</v>
      </c>
      <c r="H16" s="1116">
        <v>9.6890572203708931</v>
      </c>
      <c r="I16" s="1117">
        <v>665</v>
      </c>
      <c r="J16" s="1118">
        <v>1.5033184907948305</v>
      </c>
      <c r="K16" s="1119">
        <v>17652</v>
      </c>
      <c r="L16" s="1120">
        <v>40.386932376216798</v>
      </c>
      <c r="M16" s="1115">
        <v>11335</v>
      </c>
      <c r="N16" s="1120">
        <v>25.933938278065796</v>
      </c>
      <c r="O16" s="1121">
        <v>8183</v>
      </c>
      <c r="P16" s="1116">
        <v>18.722312918342514</v>
      </c>
      <c r="Q16" s="1122">
        <v>3152</v>
      </c>
      <c r="R16" s="1120">
        <v>7.2116253597232802</v>
      </c>
      <c r="S16" s="1123">
        <v>442</v>
      </c>
      <c r="T16" s="1116">
        <v>1.0112748759510439</v>
      </c>
      <c r="U16" s="1112">
        <v>29429</v>
      </c>
      <c r="V16" s="1118">
        <v>67.332145530233632</v>
      </c>
      <c r="W16" s="1122">
        <v>989</v>
      </c>
      <c r="X16" s="1120">
        <v>2.2627847337456615</v>
      </c>
      <c r="Y16" s="1121">
        <v>394</v>
      </c>
      <c r="Z16" s="1116">
        <v>0.90145316996541003</v>
      </c>
      <c r="AA16" s="1112">
        <v>1383</v>
      </c>
      <c r="AB16" s="1118">
        <v>3.1642379037110713</v>
      </c>
      <c r="AC16" s="1124">
        <v>5211</v>
      </c>
      <c r="AD16" s="1120">
        <v>11.92251895606536</v>
      </c>
      <c r="AE16" s="1121">
        <v>4471</v>
      </c>
      <c r="AF16" s="1116">
        <v>10.229434322120174</v>
      </c>
      <c r="AG16" s="1123">
        <v>9</v>
      </c>
      <c r="AH16" s="1116">
        <v>2.0591569872306321E-2</v>
      </c>
      <c r="AI16" s="1112">
        <v>9691</v>
      </c>
      <c r="AJ16" s="1118">
        <v>22.172544848057843</v>
      </c>
      <c r="AK16" s="1112">
        <v>11687</v>
      </c>
      <c r="AL16" s="1118">
        <v>26.419974739728094</v>
      </c>
      <c r="AM16" s="1121">
        <v>1586</v>
      </c>
      <c r="AN16" s="1116">
        <v>3.5853580848129343</v>
      </c>
      <c r="AO16" s="1112">
        <v>3144</v>
      </c>
      <c r="AP16" s="1118">
        <v>7.1074185489608226</v>
      </c>
      <c r="AQ16" s="568" t="s">
        <v>407</v>
      </c>
    </row>
    <row r="17" spans="1:43" s="567" customFormat="1" ht="30" customHeight="1">
      <c r="A17" s="568" t="s">
        <v>408</v>
      </c>
      <c r="B17" s="1112">
        <v>7776338</v>
      </c>
      <c r="C17" s="1113">
        <v>76659</v>
      </c>
      <c r="D17" s="1114">
        <v>98.579819961529452</v>
      </c>
      <c r="E17" s="1115">
        <v>61025</v>
      </c>
      <c r="F17" s="1116">
        <v>78.475241173930442</v>
      </c>
      <c r="G17" s="1117">
        <v>13616</v>
      </c>
      <c r="H17" s="1116">
        <v>17.509526977865416</v>
      </c>
      <c r="I17" s="1117">
        <v>2018</v>
      </c>
      <c r="J17" s="1118">
        <v>2.5950518097335786</v>
      </c>
      <c r="K17" s="1119">
        <v>48240</v>
      </c>
      <c r="L17" s="1120">
        <v>63.034590231389473</v>
      </c>
      <c r="M17" s="1115">
        <v>26202</v>
      </c>
      <c r="N17" s="1120">
        <v>34.237817853293265</v>
      </c>
      <c r="O17" s="1121">
        <v>17190</v>
      </c>
      <c r="P17" s="1116">
        <v>22.46195286230483</v>
      </c>
      <c r="Q17" s="1122">
        <v>9012</v>
      </c>
      <c r="R17" s="1120">
        <v>11.775864990988431</v>
      </c>
      <c r="S17" s="1123">
        <v>446</v>
      </c>
      <c r="T17" s="1116">
        <v>0.58278248845770531</v>
      </c>
      <c r="U17" s="1112">
        <v>74888</v>
      </c>
      <c r="V17" s="1118">
        <v>97.855190573140433</v>
      </c>
      <c r="W17" s="1122">
        <v>3286</v>
      </c>
      <c r="X17" s="1120">
        <v>4.2937741189955601</v>
      </c>
      <c r="Y17" s="1121">
        <v>1787</v>
      </c>
      <c r="Z17" s="1116">
        <v>2.3350500154123757</v>
      </c>
      <c r="AA17" s="1112">
        <v>5073</v>
      </c>
      <c r="AB17" s="1118">
        <v>6.6288241344079362</v>
      </c>
      <c r="AC17" s="1124">
        <v>22767</v>
      </c>
      <c r="AD17" s="1120">
        <v>29.749347342413849</v>
      </c>
      <c r="AE17" s="1121">
        <v>11330</v>
      </c>
      <c r="AF17" s="1116">
        <v>14.804765906335877</v>
      </c>
      <c r="AG17" s="1123">
        <v>30</v>
      </c>
      <c r="AH17" s="1116">
        <v>3.9200615815540719E-2</v>
      </c>
      <c r="AI17" s="1112">
        <v>34127</v>
      </c>
      <c r="AJ17" s="1118">
        <v>44.593313864565268</v>
      </c>
      <c r="AK17" s="1112">
        <v>16699</v>
      </c>
      <c r="AL17" s="1118">
        <v>21.474118023162056</v>
      </c>
      <c r="AM17" s="1121">
        <v>2810</v>
      </c>
      <c r="AN17" s="1116">
        <v>3.6135260581523077</v>
      </c>
      <c r="AO17" s="1112">
        <v>5007</v>
      </c>
      <c r="AP17" s="1118">
        <v>6.4387633356471907</v>
      </c>
      <c r="AQ17" s="568" t="s">
        <v>408</v>
      </c>
    </row>
    <row r="18" spans="1:43" s="567" customFormat="1" ht="30" customHeight="1">
      <c r="A18" s="568" t="s">
        <v>409</v>
      </c>
      <c r="B18" s="1112">
        <v>11758246</v>
      </c>
      <c r="C18" s="1113">
        <v>114097</v>
      </c>
      <c r="D18" s="1114">
        <v>97.035731349726831</v>
      </c>
      <c r="E18" s="1115">
        <v>85717</v>
      </c>
      <c r="F18" s="1116">
        <v>72.899478374580696</v>
      </c>
      <c r="G18" s="1117">
        <v>25278</v>
      </c>
      <c r="H18" s="1116">
        <v>21.49810439414178</v>
      </c>
      <c r="I18" s="1117">
        <v>3102</v>
      </c>
      <c r="J18" s="1118">
        <v>2.6381485810043439</v>
      </c>
      <c r="K18" s="1119">
        <v>59024</v>
      </c>
      <c r="L18" s="1120">
        <v>50.996228159161646</v>
      </c>
      <c r="M18" s="1115">
        <v>38581</v>
      </c>
      <c r="N18" s="1120">
        <v>33.333652050159515</v>
      </c>
      <c r="O18" s="1121">
        <v>26756</v>
      </c>
      <c r="P18" s="1116">
        <v>23.116953792127422</v>
      </c>
      <c r="Q18" s="1122">
        <v>11825</v>
      </c>
      <c r="R18" s="1120">
        <v>10.216698258032096</v>
      </c>
      <c r="S18" s="1123">
        <v>1794</v>
      </c>
      <c r="T18" s="1116">
        <v>1.5500005644743831</v>
      </c>
      <c r="U18" s="1112">
        <v>99399</v>
      </c>
      <c r="V18" s="1118">
        <v>85.879880773795549</v>
      </c>
      <c r="W18" s="1122">
        <v>1520</v>
      </c>
      <c r="X18" s="1120">
        <v>1.313266921962688</v>
      </c>
      <c r="Y18" s="1121">
        <v>1265</v>
      </c>
      <c r="Z18" s="1116">
        <v>1.0929491159755265</v>
      </c>
      <c r="AA18" s="1112">
        <v>2785</v>
      </c>
      <c r="AB18" s="1118">
        <v>2.4062160379382149</v>
      </c>
      <c r="AC18" s="1124">
        <v>27719</v>
      </c>
      <c r="AD18" s="1120">
        <v>23.948977506502469</v>
      </c>
      <c r="AE18" s="1121">
        <v>38550</v>
      </c>
      <c r="AF18" s="1116">
        <v>33.30686831688265</v>
      </c>
      <c r="AG18" s="1123">
        <v>262</v>
      </c>
      <c r="AH18" s="1116">
        <v>0.22636574575935808</v>
      </c>
      <c r="AI18" s="1112">
        <v>66531</v>
      </c>
      <c r="AJ18" s="1118">
        <v>57.482211569144468</v>
      </c>
      <c r="AK18" s="1112">
        <v>24823</v>
      </c>
      <c r="AL18" s="1118">
        <v>21.111141916915159</v>
      </c>
      <c r="AM18" s="1121">
        <v>4892</v>
      </c>
      <c r="AN18" s="1116">
        <v>4.1604844804233556</v>
      </c>
      <c r="AO18" s="1112">
        <v>7149</v>
      </c>
      <c r="AP18" s="1118">
        <v>6.0799884608639756</v>
      </c>
      <c r="AQ18" s="568" t="s">
        <v>409</v>
      </c>
    </row>
    <row r="19" spans="1:43" s="567" customFormat="1" ht="30" customHeight="1">
      <c r="A19" s="568" t="s">
        <v>410</v>
      </c>
      <c r="B19" s="1112">
        <v>8944396</v>
      </c>
      <c r="C19" s="1113">
        <v>95734</v>
      </c>
      <c r="D19" s="1114">
        <v>107.03238094556637</v>
      </c>
      <c r="E19" s="1115">
        <v>74035</v>
      </c>
      <c r="F19" s="1116">
        <v>82.772497997628903</v>
      </c>
      <c r="G19" s="1117">
        <v>11490</v>
      </c>
      <c r="H19" s="1116">
        <v>12.846032308945178</v>
      </c>
      <c r="I19" s="1117">
        <v>10209</v>
      </c>
      <c r="J19" s="1118">
        <v>11.413850638992281</v>
      </c>
      <c r="K19" s="1119">
        <v>54510</v>
      </c>
      <c r="L19" s="1120">
        <v>61.762901989983057</v>
      </c>
      <c r="M19" s="1115">
        <v>22484</v>
      </c>
      <c r="N19" s="1120">
        <v>25.475639118377895</v>
      </c>
      <c r="O19" s="1121">
        <v>16503</v>
      </c>
      <c r="P19" s="1116">
        <v>18.698829050462123</v>
      </c>
      <c r="Q19" s="1122">
        <v>5981</v>
      </c>
      <c r="R19" s="1120">
        <v>6.776810067915771</v>
      </c>
      <c r="S19" s="1123">
        <v>615</v>
      </c>
      <c r="T19" s="1116">
        <v>0.69682965921554918</v>
      </c>
      <c r="U19" s="1112">
        <v>77609</v>
      </c>
      <c r="V19" s="1118">
        <v>87.935370767576515</v>
      </c>
      <c r="W19" s="1122">
        <v>2016</v>
      </c>
      <c r="X19" s="1120">
        <v>2.2842416145992632</v>
      </c>
      <c r="Y19" s="1121">
        <v>912</v>
      </c>
      <c r="Z19" s="1116">
        <v>1.0333473970806191</v>
      </c>
      <c r="AA19" s="1112">
        <v>2928</v>
      </c>
      <c r="AB19" s="1118">
        <v>3.3175890116798823</v>
      </c>
      <c r="AC19" s="1124">
        <v>13255</v>
      </c>
      <c r="AD19" s="1120">
        <v>15.018662004718866</v>
      </c>
      <c r="AE19" s="1121">
        <v>10921</v>
      </c>
      <c r="AF19" s="1116">
        <v>12.374108468769126</v>
      </c>
      <c r="AG19" s="1123">
        <v>7</v>
      </c>
      <c r="AH19" s="1116">
        <v>7.9313944951363308E-3</v>
      </c>
      <c r="AI19" s="1112">
        <v>24183</v>
      </c>
      <c r="AJ19" s="1118">
        <v>27.400701867983127</v>
      </c>
      <c r="AK19" s="1112">
        <v>16413</v>
      </c>
      <c r="AL19" s="1118">
        <v>18.350037274736049</v>
      </c>
      <c r="AM19" s="1121">
        <v>2206</v>
      </c>
      <c r="AN19" s="1116">
        <v>2.4663487618392566</v>
      </c>
      <c r="AO19" s="1112">
        <v>5677</v>
      </c>
      <c r="AP19" s="1118">
        <v>6.3469908979879692</v>
      </c>
      <c r="AQ19" s="568" t="s">
        <v>410</v>
      </c>
    </row>
    <row r="20" spans="1:43" s="567" customFormat="1" ht="30" customHeight="1">
      <c r="A20" s="568" t="s">
        <v>411</v>
      </c>
      <c r="B20" s="1112">
        <v>7513659</v>
      </c>
      <c r="C20" s="1113">
        <v>70054</v>
      </c>
      <c r="D20" s="1114">
        <v>93.235532781032518</v>
      </c>
      <c r="E20" s="1115">
        <v>55720</v>
      </c>
      <c r="F20" s="1116">
        <v>74.158276280571158</v>
      </c>
      <c r="G20" s="1117">
        <v>10569</v>
      </c>
      <c r="H20" s="1116">
        <v>14.066382304546959</v>
      </c>
      <c r="I20" s="1117">
        <v>3765</v>
      </c>
      <c r="J20" s="1118">
        <v>5.0108741959144005</v>
      </c>
      <c r="K20" s="1119">
        <v>33312</v>
      </c>
      <c r="L20" s="1120">
        <v>44.908996997348964</v>
      </c>
      <c r="M20" s="1115">
        <v>12833</v>
      </c>
      <c r="N20" s="1120">
        <v>17.300587129772431</v>
      </c>
      <c r="O20" s="1121">
        <v>8816</v>
      </c>
      <c r="P20" s="1116">
        <v>11.885138014187932</v>
      </c>
      <c r="Q20" s="1122">
        <v>4017</v>
      </c>
      <c r="R20" s="1120">
        <v>5.4154491155844973</v>
      </c>
      <c r="S20" s="1123">
        <v>456</v>
      </c>
      <c r="T20" s="1116">
        <v>0.61474851797523788</v>
      </c>
      <c r="U20" s="1112">
        <v>46601</v>
      </c>
      <c r="V20" s="1118">
        <v>62.824332645096632</v>
      </c>
      <c r="W20" s="1122">
        <v>1128</v>
      </c>
      <c r="X20" s="1120">
        <v>1.5206937023597991</v>
      </c>
      <c r="Y20" s="1121">
        <v>265</v>
      </c>
      <c r="Z20" s="1116">
        <v>0.35725516943736413</v>
      </c>
      <c r="AA20" s="1112">
        <v>1393</v>
      </c>
      <c r="AB20" s="1118">
        <v>1.8779488717971633</v>
      </c>
      <c r="AC20" s="1124">
        <v>12454</v>
      </c>
      <c r="AD20" s="1120">
        <v>16.789644830841258</v>
      </c>
      <c r="AE20" s="1121">
        <v>8753</v>
      </c>
      <c r="AF20" s="1116">
        <v>11.800205653151881</v>
      </c>
      <c r="AG20" s="1123">
        <v>180</v>
      </c>
      <c r="AH20" s="1116">
        <v>0.242663888674436</v>
      </c>
      <c r="AI20" s="1112">
        <v>21387</v>
      </c>
      <c r="AJ20" s="1118">
        <v>28.832514372667575</v>
      </c>
      <c r="AK20" s="1112">
        <v>18846</v>
      </c>
      <c r="AL20" s="1118">
        <v>25.082320078672719</v>
      </c>
      <c r="AM20" s="1121">
        <v>2113</v>
      </c>
      <c r="AN20" s="1116">
        <v>2.8122117333246028</v>
      </c>
      <c r="AO20" s="1112">
        <v>4814</v>
      </c>
      <c r="AP20" s="1118">
        <v>6.406998241469303</v>
      </c>
      <c r="AQ20" s="568" t="s">
        <v>411</v>
      </c>
    </row>
    <row r="21" spans="1:43" s="567" customFormat="1" ht="30" customHeight="1">
      <c r="A21" s="568" t="s">
        <v>412</v>
      </c>
      <c r="B21" s="1112">
        <v>29550005</v>
      </c>
      <c r="C21" s="1113">
        <v>318422</v>
      </c>
      <c r="D21" s="1114">
        <v>107.75700376362035</v>
      </c>
      <c r="E21" s="1115">
        <v>242085</v>
      </c>
      <c r="F21" s="1116">
        <v>81.923844006117776</v>
      </c>
      <c r="G21" s="1117">
        <v>49814</v>
      </c>
      <c r="H21" s="1116">
        <v>16.857526758455709</v>
      </c>
      <c r="I21" s="1117">
        <v>26523</v>
      </c>
      <c r="J21" s="1118">
        <v>8.9756329990468693</v>
      </c>
      <c r="K21" s="1119">
        <v>120046</v>
      </c>
      <c r="L21" s="1120">
        <v>41.404262315060016</v>
      </c>
      <c r="M21" s="1115">
        <v>42479</v>
      </c>
      <c r="N21" s="1120">
        <v>14.651147550784156</v>
      </c>
      <c r="O21" s="1121">
        <v>26544</v>
      </c>
      <c r="P21" s="1116">
        <v>9.1551133639684235</v>
      </c>
      <c r="Q21" s="1122">
        <v>15935</v>
      </c>
      <c r="R21" s="1120">
        <v>5.4960341868157334</v>
      </c>
      <c r="S21" s="1123">
        <v>1882</v>
      </c>
      <c r="T21" s="1116">
        <v>0.64910802256587441</v>
      </c>
      <c r="U21" s="1112">
        <v>164407</v>
      </c>
      <c r="V21" s="1118">
        <v>56.704517888410052</v>
      </c>
      <c r="W21" s="1122">
        <v>8667</v>
      </c>
      <c r="X21" s="1120">
        <v>2.9892769562053312</v>
      </c>
      <c r="Y21" s="1121">
        <v>2825</v>
      </c>
      <c r="Z21" s="1116">
        <v>0.97435184046152779</v>
      </c>
      <c r="AA21" s="1112">
        <v>11492</v>
      </c>
      <c r="AB21" s="1118">
        <v>3.9636287966668595</v>
      </c>
      <c r="AC21" s="1124">
        <v>52090</v>
      </c>
      <c r="AD21" s="1120">
        <v>17.966013228191496</v>
      </c>
      <c r="AE21" s="1121">
        <v>32677</v>
      </c>
      <c r="AF21" s="1116">
        <v>11.270405341862423</v>
      </c>
      <c r="AG21" s="1123">
        <v>149</v>
      </c>
      <c r="AH21" s="1116">
        <v>5.1390592647351373E-2</v>
      </c>
      <c r="AI21" s="1112">
        <v>84916</v>
      </c>
      <c r="AJ21" s="1118">
        <v>29.287809162701272</v>
      </c>
      <c r="AK21" s="1112">
        <v>49960</v>
      </c>
      <c r="AL21" s="1118">
        <v>16.906934533513613</v>
      </c>
      <c r="AM21" s="1121">
        <v>9784</v>
      </c>
      <c r="AN21" s="1116">
        <v>3.3109977477161174</v>
      </c>
      <c r="AO21" s="1112">
        <v>16992</v>
      </c>
      <c r="AP21" s="1118">
        <v>5.7502528341365764</v>
      </c>
      <c r="AQ21" s="568" t="s">
        <v>412</v>
      </c>
    </row>
    <row r="22" spans="1:43" s="567" customFormat="1" ht="30" customHeight="1">
      <c r="A22" s="568" t="s">
        <v>413</v>
      </c>
      <c r="B22" s="1112">
        <v>25606217</v>
      </c>
      <c r="C22" s="1113">
        <v>363574</v>
      </c>
      <c r="D22" s="1114">
        <v>141.98661207940242</v>
      </c>
      <c r="E22" s="1115">
        <v>284732</v>
      </c>
      <c r="F22" s="1116">
        <v>111.19643327243536</v>
      </c>
      <c r="G22" s="1117">
        <v>50397</v>
      </c>
      <c r="H22" s="1116">
        <v>19.681548430211304</v>
      </c>
      <c r="I22" s="1117">
        <v>28445</v>
      </c>
      <c r="J22" s="1118">
        <v>11.108630376755769</v>
      </c>
      <c r="K22" s="1119">
        <v>116775</v>
      </c>
      <c r="L22" s="1120">
        <v>46.656620471562682</v>
      </c>
      <c r="M22" s="1115">
        <v>48014</v>
      </c>
      <c r="N22" s="1120">
        <v>19.183652111510263</v>
      </c>
      <c r="O22" s="1121">
        <v>34019</v>
      </c>
      <c r="P22" s="1116">
        <v>13.592049426864406</v>
      </c>
      <c r="Q22" s="1122">
        <v>13995</v>
      </c>
      <c r="R22" s="1120">
        <v>5.5916026846458555</v>
      </c>
      <c r="S22" s="1123">
        <v>1139</v>
      </c>
      <c r="T22" s="1116">
        <v>0.45507934675324258</v>
      </c>
      <c r="U22" s="1112">
        <v>165928</v>
      </c>
      <c r="V22" s="1118">
        <v>66.295351929826197</v>
      </c>
      <c r="W22" s="1122">
        <v>5936</v>
      </c>
      <c r="X22" s="1120">
        <v>2.3716865692074167</v>
      </c>
      <c r="Y22" s="1121">
        <v>2149</v>
      </c>
      <c r="Z22" s="1116">
        <v>0.85861766125787387</v>
      </c>
      <c r="AA22" s="1112">
        <v>8085</v>
      </c>
      <c r="AB22" s="1118">
        <v>3.2303042304652902</v>
      </c>
      <c r="AC22" s="1124">
        <v>56102</v>
      </c>
      <c r="AD22" s="1120">
        <v>22.4151549706325</v>
      </c>
      <c r="AE22" s="1121">
        <v>26099</v>
      </c>
      <c r="AF22" s="1116">
        <v>10.427669772531059</v>
      </c>
      <c r="AG22" s="1123">
        <v>118</v>
      </c>
      <c r="AH22" s="1116">
        <v>4.7146060506481666E-2</v>
      </c>
      <c r="AI22" s="1112">
        <v>82319</v>
      </c>
      <c r="AJ22" s="1118">
        <v>32.889970803670039</v>
      </c>
      <c r="AK22" s="1112">
        <v>42821</v>
      </c>
      <c r="AL22" s="1118">
        <v>16.722891944561745</v>
      </c>
      <c r="AM22" s="1121">
        <v>8189</v>
      </c>
      <c r="AN22" s="1116">
        <v>3.1980514732027769</v>
      </c>
      <c r="AO22" s="1112">
        <v>14283</v>
      </c>
      <c r="AP22" s="1118">
        <v>5.5779422630058937</v>
      </c>
      <c r="AQ22" s="568" t="s">
        <v>413</v>
      </c>
    </row>
    <row r="23" spans="1:43" s="567" customFormat="1" ht="30" customHeight="1">
      <c r="A23" s="568" t="s">
        <v>414</v>
      </c>
      <c r="B23" s="1112">
        <v>70696878</v>
      </c>
      <c r="C23" s="1113">
        <v>925409</v>
      </c>
      <c r="D23" s="1114">
        <v>130.89814234795489</v>
      </c>
      <c r="E23" s="1115">
        <v>728323</v>
      </c>
      <c r="F23" s="1116">
        <v>103.02053225037746</v>
      </c>
      <c r="G23" s="1117">
        <v>133889</v>
      </c>
      <c r="H23" s="1116">
        <v>18.938460054770733</v>
      </c>
      <c r="I23" s="1117">
        <v>63197</v>
      </c>
      <c r="J23" s="1118">
        <v>8.9391500428066983</v>
      </c>
      <c r="K23" s="1119">
        <v>364109</v>
      </c>
      <c r="L23" s="1120">
        <v>52.45520877456606</v>
      </c>
      <c r="M23" s="1115">
        <v>168049</v>
      </c>
      <c r="N23" s="1120">
        <v>24.209907965353924</v>
      </c>
      <c r="O23" s="1121">
        <v>94598</v>
      </c>
      <c r="P23" s="1116">
        <v>13.628220779097468</v>
      </c>
      <c r="Q23" s="1122">
        <v>73451</v>
      </c>
      <c r="R23" s="1120">
        <v>10.581687186256454</v>
      </c>
      <c r="S23" s="1123">
        <v>4108</v>
      </c>
      <c r="T23" s="1116">
        <v>0.59181727901786929</v>
      </c>
      <c r="U23" s="1112">
        <v>536266</v>
      </c>
      <c r="V23" s="1118">
        <v>77.256934018937855</v>
      </c>
      <c r="W23" s="1122">
        <v>20855</v>
      </c>
      <c r="X23" s="1120">
        <v>3.0044667365914468</v>
      </c>
      <c r="Y23" s="1121">
        <v>12404</v>
      </c>
      <c r="Z23" s="1116">
        <v>1.7869770031493795</v>
      </c>
      <c r="AA23" s="1112">
        <v>33259</v>
      </c>
      <c r="AB23" s="1118">
        <v>4.791443739740826</v>
      </c>
      <c r="AC23" s="1124">
        <v>155849</v>
      </c>
      <c r="AD23" s="1120">
        <v>22.452320135748764</v>
      </c>
      <c r="AE23" s="1121">
        <v>67490</v>
      </c>
      <c r="AF23" s="1116">
        <v>9.7229182475452767</v>
      </c>
      <c r="AG23" s="1123">
        <v>166</v>
      </c>
      <c r="AH23" s="1116">
        <v>2.3914719648725977E-2</v>
      </c>
      <c r="AI23" s="1112">
        <v>223505</v>
      </c>
      <c r="AJ23" s="1118">
        <v>32.199153102942766</v>
      </c>
      <c r="AK23" s="1112">
        <v>121404</v>
      </c>
      <c r="AL23" s="1118">
        <v>17.172469765920923</v>
      </c>
      <c r="AM23" s="1121">
        <v>27272</v>
      </c>
      <c r="AN23" s="1116">
        <v>3.8575960879064559</v>
      </c>
      <c r="AO23" s="1112">
        <v>42619</v>
      </c>
      <c r="AP23" s="1118">
        <v>6.0284133056059419</v>
      </c>
      <c r="AQ23" s="568" t="s">
        <v>414</v>
      </c>
    </row>
    <row r="24" spans="1:43" s="567" customFormat="1" ht="30" customHeight="1">
      <c r="A24" s="568" t="s">
        <v>415</v>
      </c>
      <c r="B24" s="1112">
        <v>34360916</v>
      </c>
      <c r="C24" s="1113">
        <v>504277</v>
      </c>
      <c r="D24" s="1114">
        <v>146.75889315639898</v>
      </c>
      <c r="E24" s="1115">
        <v>390360</v>
      </c>
      <c r="F24" s="1116">
        <v>113.60581889027638</v>
      </c>
      <c r="G24" s="1117">
        <v>88008</v>
      </c>
      <c r="H24" s="1116">
        <v>25.61282126471832</v>
      </c>
      <c r="I24" s="1117">
        <v>25909</v>
      </c>
      <c r="J24" s="1118">
        <v>7.5402530014042703</v>
      </c>
      <c r="K24" s="1119">
        <v>160887</v>
      </c>
      <c r="L24" s="1120">
        <v>47.705016965905429</v>
      </c>
      <c r="M24" s="1115">
        <v>56128</v>
      </c>
      <c r="N24" s="1120">
        <v>16.642657220672522</v>
      </c>
      <c r="O24" s="1121">
        <v>32590</v>
      </c>
      <c r="P24" s="1116">
        <v>9.6633444772968478</v>
      </c>
      <c r="Q24" s="1122">
        <v>23538</v>
      </c>
      <c r="R24" s="1120">
        <v>6.9793127433756732</v>
      </c>
      <c r="S24" s="1123">
        <v>2708</v>
      </c>
      <c r="T24" s="1116">
        <v>0.80295602468609595</v>
      </c>
      <c r="U24" s="1112">
        <v>219723</v>
      </c>
      <c r="V24" s="1118">
        <v>65.150630211264044</v>
      </c>
      <c r="W24" s="1122">
        <v>13637</v>
      </c>
      <c r="X24" s="1120">
        <v>4.0435418421876994</v>
      </c>
      <c r="Y24" s="1121">
        <v>4501</v>
      </c>
      <c r="Z24" s="1116">
        <v>1.3346030528479016</v>
      </c>
      <c r="AA24" s="1112">
        <v>18138</v>
      </c>
      <c r="AB24" s="1118">
        <v>5.3781448950356019</v>
      </c>
      <c r="AC24" s="1124">
        <v>92583</v>
      </c>
      <c r="AD24" s="1120">
        <v>27.452022759790552</v>
      </c>
      <c r="AE24" s="1121">
        <v>65459</v>
      </c>
      <c r="AF24" s="1116">
        <v>19.409415960091266</v>
      </c>
      <c r="AG24" s="1123">
        <v>309</v>
      </c>
      <c r="AH24" s="1116">
        <v>9.1622382432793067E-2</v>
      </c>
      <c r="AI24" s="1112">
        <v>158351</v>
      </c>
      <c r="AJ24" s="1118">
        <v>46.953061102314621</v>
      </c>
      <c r="AK24" s="1112">
        <v>76256</v>
      </c>
      <c r="AL24" s="1118">
        <v>22.192656330814927</v>
      </c>
      <c r="AM24" s="1121">
        <v>12798</v>
      </c>
      <c r="AN24" s="1116">
        <v>3.7245805670605519</v>
      </c>
      <c r="AO24" s="1112">
        <v>27109</v>
      </c>
      <c r="AP24" s="1118">
        <v>7.8894869973780679</v>
      </c>
      <c r="AQ24" s="568" t="s">
        <v>415</v>
      </c>
    </row>
    <row r="25" spans="1:43" s="567" customFormat="1" ht="30" customHeight="1">
      <c r="A25" s="568" t="s">
        <v>416</v>
      </c>
      <c r="B25" s="1112">
        <v>10181171</v>
      </c>
      <c r="C25" s="1113">
        <v>73318</v>
      </c>
      <c r="D25" s="1114">
        <v>72.0133273471195</v>
      </c>
      <c r="E25" s="1115">
        <v>56483</v>
      </c>
      <c r="F25" s="1116">
        <v>55.477901314102276</v>
      </c>
      <c r="G25" s="1117">
        <v>11692</v>
      </c>
      <c r="H25" s="1116">
        <v>11.483944233919654</v>
      </c>
      <c r="I25" s="1117">
        <v>5143</v>
      </c>
      <c r="J25" s="1118">
        <v>5.0514817990975702</v>
      </c>
      <c r="K25" s="1119">
        <v>43229</v>
      </c>
      <c r="L25" s="1120">
        <v>42.583535797791399</v>
      </c>
      <c r="M25" s="1115">
        <v>15802</v>
      </c>
      <c r="N25" s="1120">
        <v>15.566055950327318</v>
      </c>
      <c r="O25" s="1121">
        <v>8164</v>
      </c>
      <c r="P25" s="1116">
        <v>8.0421010491375924</v>
      </c>
      <c r="Q25" s="1122">
        <v>7638</v>
      </c>
      <c r="R25" s="1120">
        <v>7.5239549011897262</v>
      </c>
      <c r="S25" s="1123">
        <v>346</v>
      </c>
      <c r="T25" s="1116">
        <v>0.34083377792768332</v>
      </c>
      <c r="U25" s="1112">
        <v>59377</v>
      </c>
      <c r="V25" s="1118">
        <v>58.490425526046394</v>
      </c>
      <c r="W25" s="1122">
        <v>2137</v>
      </c>
      <c r="X25" s="1120">
        <v>2.1050918596284949</v>
      </c>
      <c r="Y25" s="1121">
        <v>1296</v>
      </c>
      <c r="Z25" s="1116">
        <v>1.276649064145311</v>
      </c>
      <c r="AA25" s="1112">
        <v>3433</v>
      </c>
      <c r="AB25" s="1118">
        <v>3.3817409237738061</v>
      </c>
      <c r="AC25" s="1124">
        <v>15759</v>
      </c>
      <c r="AD25" s="1120">
        <v>15.523697995266943</v>
      </c>
      <c r="AE25" s="1121">
        <v>12346</v>
      </c>
      <c r="AF25" s="1116">
        <v>12.161658445939821</v>
      </c>
      <c r="AG25" s="1123">
        <v>73</v>
      </c>
      <c r="AH25" s="1116">
        <v>7.1910016730407172E-2</v>
      </c>
      <c r="AI25" s="1112">
        <v>28178</v>
      </c>
      <c r="AJ25" s="1118">
        <v>27.75726645793717</v>
      </c>
      <c r="AK25" s="1112">
        <v>14580</v>
      </c>
      <c r="AL25" s="1118">
        <v>14.320553107299741</v>
      </c>
      <c r="AM25" s="1121">
        <v>2906</v>
      </c>
      <c r="AN25" s="1116">
        <v>2.8542885685742827</v>
      </c>
      <c r="AO25" s="1112">
        <v>9935</v>
      </c>
      <c r="AP25" s="1118">
        <v>9.7582095419082933</v>
      </c>
      <c r="AQ25" s="568" t="s">
        <v>416</v>
      </c>
    </row>
    <row r="26" spans="1:43" s="567" customFormat="1" ht="30" customHeight="1">
      <c r="A26" s="568" t="s">
        <v>417</v>
      </c>
      <c r="B26" s="1112">
        <v>3951339</v>
      </c>
      <c r="C26" s="1113">
        <v>23564</v>
      </c>
      <c r="D26" s="1114">
        <v>59.635480529511639</v>
      </c>
      <c r="E26" s="1115">
        <v>18332</v>
      </c>
      <c r="F26" s="1116">
        <v>46.394399468129663</v>
      </c>
      <c r="G26" s="1117">
        <v>2662</v>
      </c>
      <c r="H26" s="1116">
        <v>6.7369567632643008</v>
      </c>
      <c r="I26" s="1117">
        <v>2570</v>
      </c>
      <c r="J26" s="1118">
        <v>6.5041242981176763</v>
      </c>
      <c r="K26" s="1119">
        <v>27303</v>
      </c>
      <c r="L26" s="1120">
        <v>69.157253152831629</v>
      </c>
      <c r="M26" s="1115">
        <v>7880</v>
      </c>
      <c r="N26" s="1120">
        <v>19.959680432344914</v>
      </c>
      <c r="O26" s="1121">
        <v>3875</v>
      </c>
      <c r="P26" s="1116">
        <v>9.8151981821493077</v>
      </c>
      <c r="Q26" s="1122">
        <v>4005</v>
      </c>
      <c r="R26" s="1120">
        <v>10.144482250195608</v>
      </c>
      <c r="S26" s="1123">
        <v>605</v>
      </c>
      <c r="T26" s="1116">
        <v>1.5324373936000855</v>
      </c>
      <c r="U26" s="1112">
        <v>35788</v>
      </c>
      <c r="V26" s="1118">
        <v>90.649370978776631</v>
      </c>
      <c r="W26" s="1122">
        <v>1069</v>
      </c>
      <c r="X26" s="1120">
        <v>2.7077282210884159</v>
      </c>
      <c r="Y26" s="1121">
        <v>732</v>
      </c>
      <c r="Z26" s="1116">
        <v>1.854122598537624</v>
      </c>
      <c r="AA26" s="1112">
        <v>1801</v>
      </c>
      <c r="AB26" s="1118">
        <v>4.5618508196260397</v>
      </c>
      <c r="AC26" s="1124">
        <v>6442</v>
      </c>
      <c r="AD26" s="1120">
        <v>16.317292048878926</v>
      </c>
      <c r="AE26" s="1121">
        <v>2685</v>
      </c>
      <c r="AF26" s="1116">
        <v>6.8009824823408751</v>
      </c>
      <c r="AG26" s="1123">
        <v>58</v>
      </c>
      <c r="AH26" s="1116">
        <v>0.14691135343604125</v>
      </c>
      <c r="AI26" s="1112">
        <v>9185</v>
      </c>
      <c r="AJ26" s="1118">
        <v>23.265185884655846</v>
      </c>
      <c r="AK26" s="1112">
        <v>8411</v>
      </c>
      <c r="AL26" s="1118">
        <v>21.286455047263726</v>
      </c>
      <c r="AM26" s="1121">
        <v>991</v>
      </c>
      <c r="AN26" s="1116">
        <v>2.5080105756554931</v>
      </c>
      <c r="AO26" s="1112">
        <v>3299</v>
      </c>
      <c r="AP26" s="1118">
        <v>8.3490685056382166</v>
      </c>
      <c r="AQ26" s="568" t="s">
        <v>417</v>
      </c>
    </row>
    <row r="27" spans="1:43" s="567" customFormat="1" ht="30" customHeight="1">
      <c r="A27" s="568" t="s">
        <v>418</v>
      </c>
      <c r="B27" s="1112">
        <v>4324950</v>
      </c>
      <c r="C27" s="1113">
        <v>35843</v>
      </c>
      <c r="D27" s="1114">
        <v>82.874946531173777</v>
      </c>
      <c r="E27" s="1115">
        <v>29504</v>
      </c>
      <c r="F27" s="1116">
        <v>68.218129689360566</v>
      </c>
      <c r="G27" s="1117">
        <v>4002</v>
      </c>
      <c r="H27" s="1116">
        <v>9.253286165157979</v>
      </c>
      <c r="I27" s="1117">
        <v>2337</v>
      </c>
      <c r="J27" s="1118">
        <v>5.4035306766552207</v>
      </c>
      <c r="K27" s="1119">
        <v>34798</v>
      </c>
      <c r="L27" s="1120">
        <v>81.456265809880534</v>
      </c>
      <c r="M27" s="1115">
        <v>9661</v>
      </c>
      <c r="N27" s="1120">
        <v>22.614776251199952</v>
      </c>
      <c r="O27" s="1121">
        <v>6671</v>
      </c>
      <c r="P27" s="1116">
        <v>15.615689097583571</v>
      </c>
      <c r="Q27" s="1122">
        <v>2990</v>
      </c>
      <c r="R27" s="1120">
        <v>6.9990871536163812</v>
      </c>
      <c r="S27" s="1123">
        <v>305</v>
      </c>
      <c r="T27" s="1116">
        <v>0.71395370630534982</v>
      </c>
      <c r="U27" s="1112">
        <v>44764</v>
      </c>
      <c r="V27" s="1118">
        <v>104.78499576738585</v>
      </c>
      <c r="W27" s="1122">
        <v>1292</v>
      </c>
      <c r="X27" s="1120">
        <v>3.024354716545941</v>
      </c>
      <c r="Y27" s="1121">
        <v>540</v>
      </c>
      <c r="Z27" s="1116">
        <v>1.264049184934062</v>
      </c>
      <c r="AA27" s="1112">
        <v>1832</v>
      </c>
      <c r="AB27" s="1118">
        <v>4.2884039014800033</v>
      </c>
      <c r="AC27" s="1124">
        <v>11018</v>
      </c>
      <c r="AD27" s="1120">
        <v>25.791285036302771</v>
      </c>
      <c r="AE27" s="1121">
        <v>3614</v>
      </c>
      <c r="AF27" s="1116">
        <v>8.4597662117624086</v>
      </c>
      <c r="AG27" s="1123">
        <v>21</v>
      </c>
      <c r="AH27" s="1116">
        <v>4.9157468302991308E-2</v>
      </c>
      <c r="AI27" s="1112">
        <v>14653</v>
      </c>
      <c r="AJ27" s="1118">
        <v>34.300208716368175</v>
      </c>
      <c r="AK27" s="1112">
        <v>7910</v>
      </c>
      <c r="AL27" s="1118">
        <v>18.289228777211296</v>
      </c>
      <c r="AM27" s="1121">
        <v>1066</v>
      </c>
      <c r="AN27" s="1116">
        <v>2.4647683788251888</v>
      </c>
      <c r="AO27" s="1112">
        <v>4905</v>
      </c>
      <c r="AP27" s="1118">
        <v>11.341171574237851</v>
      </c>
      <c r="AQ27" s="568" t="s">
        <v>418</v>
      </c>
    </row>
    <row r="28" spans="1:43" s="567" customFormat="1" ht="30" customHeight="1">
      <c r="A28" s="568" t="s">
        <v>419</v>
      </c>
      <c r="B28" s="1112">
        <v>2937821</v>
      </c>
      <c r="C28" s="1113">
        <v>24766</v>
      </c>
      <c r="D28" s="1114">
        <v>84.300575154170389</v>
      </c>
      <c r="E28" s="1115">
        <v>21098</v>
      </c>
      <c r="F28" s="1116">
        <v>71.815131010364482</v>
      </c>
      <c r="G28" s="1117">
        <v>2663</v>
      </c>
      <c r="H28" s="1116">
        <v>9.0645413726704245</v>
      </c>
      <c r="I28" s="1117">
        <v>1005</v>
      </c>
      <c r="J28" s="1118">
        <v>3.4209027711354776</v>
      </c>
      <c r="K28" s="1119">
        <v>20227</v>
      </c>
      <c r="L28" s="1120">
        <v>69.348279767012812</v>
      </c>
      <c r="M28" s="1115">
        <v>7552</v>
      </c>
      <c r="N28" s="1120">
        <v>25.892035833315905</v>
      </c>
      <c r="O28" s="1121">
        <v>5936</v>
      </c>
      <c r="P28" s="1116">
        <v>20.351579013051275</v>
      </c>
      <c r="Q28" s="1122">
        <v>1616</v>
      </c>
      <c r="R28" s="1120">
        <v>5.5404568202646329</v>
      </c>
      <c r="S28" s="1123">
        <v>573</v>
      </c>
      <c r="T28" s="1116">
        <v>1.9645307908487835</v>
      </c>
      <c r="U28" s="1112">
        <v>28352</v>
      </c>
      <c r="V28" s="1118">
        <v>97.204846391177512</v>
      </c>
      <c r="W28" s="1122">
        <v>661</v>
      </c>
      <c r="X28" s="1120">
        <v>2.2662388355166594</v>
      </c>
      <c r="Y28" s="1121">
        <v>804</v>
      </c>
      <c r="Z28" s="1116">
        <v>2.7565144081019581</v>
      </c>
      <c r="AA28" s="1112">
        <v>1465</v>
      </c>
      <c r="AB28" s="1118">
        <v>5.0227532436186175</v>
      </c>
      <c r="AC28" s="1124">
        <v>4823</v>
      </c>
      <c r="AD28" s="1120">
        <v>16.535657948104159</v>
      </c>
      <c r="AE28" s="1121">
        <v>2741</v>
      </c>
      <c r="AF28" s="1116">
        <v>9.3975198913028191</v>
      </c>
      <c r="AG28" s="1123">
        <v>17</v>
      </c>
      <c r="AH28" s="1116">
        <v>5.82845086290215E-2</v>
      </c>
      <c r="AI28" s="1112">
        <v>7581</v>
      </c>
      <c r="AJ28" s="1118">
        <v>25.991462348036002</v>
      </c>
      <c r="AK28" s="1112">
        <v>5551</v>
      </c>
      <c r="AL28" s="1118">
        <v>18.894956500072674</v>
      </c>
      <c r="AM28" s="1121">
        <v>749</v>
      </c>
      <c r="AN28" s="1116">
        <v>2.5495086324183807</v>
      </c>
      <c r="AO28" s="1112">
        <v>2245</v>
      </c>
      <c r="AP28" s="1118">
        <v>7.6417181305464155</v>
      </c>
      <c r="AQ28" s="568" t="s">
        <v>419</v>
      </c>
    </row>
    <row r="29" spans="1:43" s="567" customFormat="1" ht="30" customHeight="1">
      <c r="A29" s="568" t="s">
        <v>420</v>
      </c>
      <c r="B29" s="1112">
        <v>3709781</v>
      </c>
      <c r="C29" s="1113">
        <v>41807</v>
      </c>
      <c r="D29" s="1114">
        <v>112.69398382276475</v>
      </c>
      <c r="E29" s="1115">
        <v>27207</v>
      </c>
      <c r="F29" s="1116">
        <v>73.338560955484979</v>
      </c>
      <c r="G29" s="1117">
        <v>11961</v>
      </c>
      <c r="H29" s="1116">
        <v>32.241795405173512</v>
      </c>
      <c r="I29" s="1117">
        <v>2639</v>
      </c>
      <c r="J29" s="1118">
        <v>7.1136274621062539</v>
      </c>
      <c r="K29" s="1119">
        <v>19961</v>
      </c>
      <c r="L29" s="1120">
        <v>54.612595123799174</v>
      </c>
      <c r="M29" s="1115">
        <v>6911</v>
      </c>
      <c r="N29" s="1120">
        <v>18.908253339039934</v>
      </c>
      <c r="O29" s="1121">
        <v>4717</v>
      </c>
      <c r="P29" s="1116">
        <v>12.905546375380027</v>
      </c>
      <c r="Q29" s="1122">
        <v>2194</v>
      </c>
      <c r="R29" s="1120">
        <v>6.0027069636599055</v>
      </c>
      <c r="S29" s="1123">
        <v>332</v>
      </c>
      <c r="T29" s="1116">
        <v>0.90834034272337683</v>
      </c>
      <c r="U29" s="1112">
        <v>27204</v>
      </c>
      <c r="V29" s="1118">
        <v>74.42918880556249</v>
      </c>
      <c r="W29" s="1122">
        <v>569</v>
      </c>
      <c r="X29" s="1120">
        <v>1.5567640211132572</v>
      </c>
      <c r="Y29" s="1121">
        <v>430</v>
      </c>
      <c r="Z29" s="1116">
        <v>1.1764649017200364</v>
      </c>
      <c r="AA29" s="1112">
        <v>999</v>
      </c>
      <c r="AB29" s="1118">
        <v>2.7332289228332938</v>
      </c>
      <c r="AC29" s="1124">
        <v>9202</v>
      </c>
      <c r="AD29" s="1120">
        <v>25.176348896808776</v>
      </c>
      <c r="AE29" s="1121">
        <v>3955</v>
      </c>
      <c r="AF29" s="1116">
        <v>10.820741130936613</v>
      </c>
      <c r="AG29" s="1123">
        <v>2</v>
      </c>
      <c r="AH29" s="1116">
        <v>5.4719297754420295E-3</v>
      </c>
      <c r="AI29" s="1112">
        <v>13159</v>
      </c>
      <c r="AJ29" s="1118">
        <v>36.002561957520832</v>
      </c>
      <c r="AK29" s="1112">
        <v>5676</v>
      </c>
      <c r="AL29" s="1118">
        <v>15.300094533882188</v>
      </c>
      <c r="AM29" s="1121">
        <v>1485</v>
      </c>
      <c r="AN29" s="1116">
        <v>4.0029317094459218</v>
      </c>
      <c r="AO29" s="1112">
        <v>5404</v>
      </c>
      <c r="AP29" s="1118">
        <v>14.56689761471095</v>
      </c>
      <c r="AQ29" s="568" t="s">
        <v>420</v>
      </c>
    </row>
    <row r="30" spans="1:43" s="567" customFormat="1" ht="30" customHeight="1">
      <c r="A30" s="568" t="s">
        <v>421</v>
      </c>
      <c r="B30" s="1112">
        <v>7147691</v>
      </c>
      <c r="C30" s="1113">
        <v>66077</v>
      </c>
      <c r="D30" s="1114">
        <v>92.445238609223594</v>
      </c>
      <c r="E30" s="1115">
        <v>50364</v>
      </c>
      <c r="F30" s="1116">
        <v>70.461915603234672</v>
      </c>
      <c r="G30" s="1117">
        <v>10569</v>
      </c>
      <c r="H30" s="1116">
        <v>14.786593320836058</v>
      </c>
      <c r="I30" s="1117">
        <v>5144</v>
      </c>
      <c r="J30" s="1118">
        <v>7.196729685152869</v>
      </c>
      <c r="K30" s="1119">
        <v>32864</v>
      </c>
      <c r="L30" s="1120">
        <v>46.549480565266109</v>
      </c>
      <c r="M30" s="1115">
        <v>18953</v>
      </c>
      <c r="N30" s="1120">
        <v>26.845554562849575</v>
      </c>
      <c r="O30" s="1121">
        <v>10566</v>
      </c>
      <c r="P30" s="1116">
        <v>14.965975281542164</v>
      </c>
      <c r="Q30" s="1122">
        <v>8387</v>
      </c>
      <c r="R30" s="1120">
        <v>11.879579281307414</v>
      </c>
      <c r="S30" s="1123">
        <v>1385</v>
      </c>
      <c r="T30" s="1116">
        <v>1.9617523911542587</v>
      </c>
      <c r="U30" s="1112">
        <v>53202</v>
      </c>
      <c r="V30" s="1118">
        <v>75.356787519269943</v>
      </c>
      <c r="W30" s="1122">
        <v>894</v>
      </c>
      <c r="X30" s="1120">
        <v>1.2662863810049874</v>
      </c>
      <c r="Y30" s="1121">
        <v>611</v>
      </c>
      <c r="Z30" s="1116">
        <v>0.86543733645866583</v>
      </c>
      <c r="AA30" s="1112">
        <v>1505</v>
      </c>
      <c r="AB30" s="1118">
        <v>2.131723717463653</v>
      </c>
      <c r="AC30" s="1124">
        <v>16628</v>
      </c>
      <c r="AD30" s="1120">
        <v>23.552360115605062</v>
      </c>
      <c r="AE30" s="1121">
        <v>11628</v>
      </c>
      <c r="AF30" s="1116">
        <v>16.470221519380303</v>
      </c>
      <c r="AG30" s="1123">
        <v>39</v>
      </c>
      <c r="AH30" s="1116">
        <v>5.5240681050553131E-2</v>
      </c>
      <c r="AI30" s="1112">
        <v>28295</v>
      </c>
      <c r="AJ30" s="1118">
        <v>40.07782231603592</v>
      </c>
      <c r="AK30" s="1112">
        <v>12076</v>
      </c>
      <c r="AL30" s="1118">
        <v>16.89496650037054</v>
      </c>
      <c r="AM30" s="1121">
        <v>3905</v>
      </c>
      <c r="AN30" s="1116">
        <v>5.4633027644871603</v>
      </c>
      <c r="AO30" s="1112">
        <v>4637</v>
      </c>
      <c r="AP30" s="1118">
        <v>6.4874097103526163</v>
      </c>
      <c r="AQ30" s="568" t="s">
        <v>421</v>
      </c>
    </row>
    <row r="31" spans="1:43" s="567" customFormat="1" ht="30" customHeight="1">
      <c r="A31" s="568" t="s">
        <v>422</v>
      </c>
      <c r="B31" s="1112">
        <v>7682431</v>
      </c>
      <c r="C31" s="1113">
        <v>58553</v>
      </c>
      <c r="D31" s="1114">
        <v>76.216760033380055</v>
      </c>
      <c r="E31" s="1115">
        <v>44273</v>
      </c>
      <c r="F31" s="1116">
        <v>57.628893770734813</v>
      </c>
      <c r="G31" s="1117">
        <v>9839</v>
      </c>
      <c r="H31" s="1116">
        <v>12.80714398866713</v>
      </c>
      <c r="I31" s="1117">
        <v>4441</v>
      </c>
      <c r="J31" s="1118">
        <v>5.7807222739781192</v>
      </c>
      <c r="K31" s="1119">
        <v>44199</v>
      </c>
      <c r="L31" s="1120">
        <v>57.978800179852009</v>
      </c>
      <c r="M31" s="1115">
        <v>19015</v>
      </c>
      <c r="N31" s="1120">
        <v>24.943254042396568</v>
      </c>
      <c r="O31" s="1121">
        <v>9685</v>
      </c>
      <c r="P31" s="1116">
        <v>12.704465706053682</v>
      </c>
      <c r="Q31" s="1122">
        <v>9330</v>
      </c>
      <c r="R31" s="1120">
        <v>12.238788336342886</v>
      </c>
      <c r="S31" s="1123">
        <v>945</v>
      </c>
      <c r="T31" s="1116">
        <v>1.2396200404977522</v>
      </c>
      <c r="U31" s="1112">
        <v>64159</v>
      </c>
      <c r="V31" s="1118">
        <v>84.161674262746317</v>
      </c>
      <c r="W31" s="1122">
        <v>1429</v>
      </c>
      <c r="X31" s="1120">
        <v>1.8745153839907809</v>
      </c>
      <c r="Y31" s="1121">
        <v>1156</v>
      </c>
      <c r="Z31" s="1116">
        <v>1.5164029278469857</v>
      </c>
      <c r="AA31" s="1112">
        <v>2585</v>
      </c>
      <c r="AB31" s="1118">
        <v>3.3909183118377668</v>
      </c>
      <c r="AC31" s="1124">
        <v>18148</v>
      </c>
      <c r="AD31" s="1120">
        <v>23.805951846511331</v>
      </c>
      <c r="AE31" s="1121">
        <v>5630</v>
      </c>
      <c r="AF31" s="1116">
        <v>7.3852495534416347</v>
      </c>
      <c r="AG31" s="1123">
        <v>227</v>
      </c>
      <c r="AH31" s="1116">
        <v>0.29777116316718488</v>
      </c>
      <c r="AI31" s="1112">
        <v>24005</v>
      </c>
      <c r="AJ31" s="1118">
        <v>31.48897256312015</v>
      </c>
      <c r="AK31" s="1112">
        <v>13847</v>
      </c>
      <c r="AL31" s="1118">
        <v>18.024242586754117</v>
      </c>
      <c r="AM31" s="1121">
        <v>2305</v>
      </c>
      <c r="AN31" s="1116">
        <v>3.0003523624227801</v>
      </c>
      <c r="AO31" s="1112">
        <v>4620</v>
      </c>
      <c r="AP31" s="1118">
        <v>6.0137214379146391</v>
      </c>
      <c r="AQ31" s="568" t="s">
        <v>422</v>
      </c>
    </row>
    <row r="32" spans="1:43" s="567" customFormat="1" ht="30" customHeight="1">
      <c r="A32" s="568" t="s">
        <v>423</v>
      </c>
      <c r="B32" s="1112">
        <v>13846552</v>
      </c>
      <c r="C32" s="1113">
        <v>157472</v>
      </c>
      <c r="D32" s="1114">
        <v>113.72650750887297</v>
      </c>
      <c r="E32" s="1115">
        <v>129683</v>
      </c>
      <c r="F32" s="1116">
        <v>93.657251278152131</v>
      </c>
      <c r="G32" s="1117">
        <v>21684</v>
      </c>
      <c r="H32" s="1116">
        <v>15.660216348445447</v>
      </c>
      <c r="I32" s="1117">
        <v>6105</v>
      </c>
      <c r="J32" s="1118">
        <v>4.4090398822753851</v>
      </c>
      <c r="K32" s="1119">
        <v>68558</v>
      </c>
      <c r="L32" s="1120">
        <v>50.326830523026594</v>
      </c>
      <c r="M32" s="1115">
        <v>32897</v>
      </c>
      <c r="N32" s="1120">
        <v>24.148921259605089</v>
      </c>
      <c r="O32" s="1121">
        <v>21719</v>
      </c>
      <c r="P32" s="1116">
        <v>15.943411886718028</v>
      </c>
      <c r="Q32" s="1122">
        <v>11178</v>
      </c>
      <c r="R32" s="1120">
        <v>8.2055093728870627</v>
      </c>
      <c r="S32" s="1123">
        <v>1569</v>
      </c>
      <c r="T32" s="1116">
        <v>1.1517663451475937</v>
      </c>
      <c r="U32" s="1112">
        <v>103024</v>
      </c>
      <c r="V32" s="1118">
        <v>75.627518127779283</v>
      </c>
      <c r="W32" s="1122">
        <v>2364</v>
      </c>
      <c r="X32" s="1120">
        <v>1.7353573230904471</v>
      </c>
      <c r="Y32" s="1121">
        <v>3019</v>
      </c>
      <c r="Z32" s="1116">
        <v>2.2161775627792131</v>
      </c>
      <c r="AA32" s="1112">
        <v>5383</v>
      </c>
      <c r="AB32" s="1118">
        <v>3.95153488586966</v>
      </c>
      <c r="AC32" s="1124">
        <v>30740</v>
      </c>
      <c r="AD32" s="1120">
        <v>22.565517813790329</v>
      </c>
      <c r="AE32" s="1121">
        <v>15343</v>
      </c>
      <c r="AF32" s="1116">
        <v>11.262938835946164</v>
      </c>
      <c r="AG32" s="1123">
        <v>189</v>
      </c>
      <c r="AH32" s="1116">
        <v>0.13874049664301796</v>
      </c>
      <c r="AI32" s="1112">
        <v>46272</v>
      </c>
      <c r="AJ32" s="1118">
        <v>33.967197146379512</v>
      </c>
      <c r="AK32" s="1112">
        <v>24890</v>
      </c>
      <c r="AL32" s="1118">
        <v>17.975594212913077</v>
      </c>
      <c r="AM32" s="1121">
        <v>3994</v>
      </c>
      <c r="AN32" s="1116">
        <v>2.8844726109431429</v>
      </c>
      <c r="AO32" s="1112">
        <v>8902</v>
      </c>
      <c r="AP32" s="1118">
        <v>6.4290373516814867</v>
      </c>
      <c r="AQ32" s="568" t="s">
        <v>423</v>
      </c>
    </row>
    <row r="33" spans="1:43" s="567" customFormat="1" ht="30" customHeight="1">
      <c r="A33" s="568" t="s">
        <v>424</v>
      </c>
      <c r="B33" s="1112">
        <v>30540216</v>
      </c>
      <c r="C33" s="1113">
        <v>299278</v>
      </c>
      <c r="D33" s="1114">
        <v>97.994722761620295</v>
      </c>
      <c r="E33" s="1115">
        <v>239696</v>
      </c>
      <c r="F33" s="1116">
        <v>78.485365002002609</v>
      </c>
      <c r="G33" s="1117">
        <v>41898</v>
      </c>
      <c r="H33" s="1116">
        <v>13.718959944487622</v>
      </c>
      <c r="I33" s="1117">
        <v>17684</v>
      </c>
      <c r="J33" s="1118">
        <v>5.7903978151300564</v>
      </c>
      <c r="K33" s="1119">
        <v>178929</v>
      </c>
      <c r="L33" s="1120">
        <v>59.445175702290172</v>
      </c>
      <c r="M33" s="1115">
        <v>54475</v>
      </c>
      <c r="N33" s="1120">
        <v>18.098105652981111</v>
      </c>
      <c r="O33" s="1121">
        <v>33229</v>
      </c>
      <c r="P33" s="1116">
        <v>11.039595277520135</v>
      </c>
      <c r="Q33" s="1122">
        <v>21246</v>
      </c>
      <c r="R33" s="1120">
        <v>7.058510375460977</v>
      </c>
      <c r="S33" s="1123">
        <v>2615</v>
      </c>
      <c r="T33" s="1116">
        <v>0.8687755168893182</v>
      </c>
      <c r="U33" s="1112">
        <v>236019</v>
      </c>
      <c r="V33" s="1118">
        <v>78.412056872160605</v>
      </c>
      <c r="W33" s="1122">
        <v>13834</v>
      </c>
      <c r="X33" s="1120">
        <v>4.5960384323697241</v>
      </c>
      <c r="Y33" s="1121">
        <v>7859</v>
      </c>
      <c r="Z33" s="1116">
        <v>2.6109777389036912</v>
      </c>
      <c r="AA33" s="1112">
        <v>21693</v>
      </c>
      <c r="AB33" s="1118">
        <v>7.2070161712734144</v>
      </c>
      <c r="AC33" s="1124">
        <v>56891</v>
      </c>
      <c r="AD33" s="1120">
        <v>18.900767851376749</v>
      </c>
      <c r="AE33" s="1121">
        <v>26916</v>
      </c>
      <c r="AF33" s="1116">
        <v>8.9422416109341825</v>
      </c>
      <c r="AG33" s="1123">
        <v>428</v>
      </c>
      <c r="AH33" s="1116">
        <v>0.14219346892108153</v>
      </c>
      <c r="AI33" s="1112">
        <v>84235</v>
      </c>
      <c r="AJ33" s="1118">
        <v>27.985202931232017</v>
      </c>
      <c r="AK33" s="1112">
        <v>43395</v>
      </c>
      <c r="AL33" s="1118">
        <v>14.209133294931508</v>
      </c>
      <c r="AM33" s="1121">
        <v>9704</v>
      </c>
      <c r="AN33" s="1116">
        <v>3.1774496945273736</v>
      </c>
      <c r="AO33" s="1112">
        <v>20065</v>
      </c>
      <c r="AP33" s="1118">
        <v>6.5700255689088776</v>
      </c>
      <c r="AQ33" s="568" t="s">
        <v>424</v>
      </c>
    </row>
    <row r="34" spans="1:43" s="567" customFormat="1" ht="30" customHeight="1">
      <c r="A34" s="568" t="s">
        <v>425</v>
      </c>
      <c r="B34" s="1112">
        <v>7052694</v>
      </c>
      <c r="C34" s="1113">
        <v>59049</v>
      </c>
      <c r="D34" s="1114">
        <v>83.72545299711004</v>
      </c>
      <c r="E34" s="1115">
        <v>43704</v>
      </c>
      <c r="F34" s="1116">
        <v>61.96780974759433</v>
      </c>
      <c r="G34" s="1117">
        <v>8679</v>
      </c>
      <c r="H34" s="1116">
        <v>12.305935859403512</v>
      </c>
      <c r="I34" s="1117">
        <v>6666</v>
      </c>
      <c r="J34" s="1118">
        <v>9.4517073901122046</v>
      </c>
      <c r="K34" s="1119">
        <v>41664</v>
      </c>
      <c r="L34" s="1120">
        <v>59.636945209701715</v>
      </c>
      <c r="M34" s="1115">
        <v>18735</v>
      </c>
      <c r="N34" s="1120">
        <v>26.816872323919011</v>
      </c>
      <c r="O34" s="1121">
        <v>9806</v>
      </c>
      <c r="P34" s="1116">
        <v>14.036095543546827</v>
      </c>
      <c r="Q34" s="1122">
        <v>8929</v>
      </c>
      <c r="R34" s="1120">
        <v>12.780776780372182</v>
      </c>
      <c r="S34" s="1123">
        <v>2101</v>
      </c>
      <c r="T34" s="1116">
        <v>3.0073257941048221</v>
      </c>
      <c r="U34" s="1112">
        <v>62500</v>
      </c>
      <c r="V34" s="1118">
        <v>89.461143327725551</v>
      </c>
      <c r="W34" s="1122">
        <v>1539</v>
      </c>
      <c r="X34" s="1120">
        <v>2.2028911933019142</v>
      </c>
      <c r="Y34" s="1121">
        <v>1313</v>
      </c>
      <c r="Z34" s="1116">
        <v>1.8793996990288584</v>
      </c>
      <c r="AA34" s="1112">
        <v>2852</v>
      </c>
      <c r="AB34" s="1118">
        <v>4.0822908923307724</v>
      </c>
      <c r="AC34" s="1124">
        <v>13554</v>
      </c>
      <c r="AD34" s="1120">
        <v>19.400901386623872</v>
      </c>
      <c r="AE34" s="1121">
        <v>6330</v>
      </c>
      <c r="AF34" s="1116">
        <v>9.060624596232044</v>
      </c>
      <c r="AG34" s="1123">
        <v>89</v>
      </c>
      <c r="AH34" s="1116">
        <v>0.12739266809868119</v>
      </c>
      <c r="AI34" s="1112">
        <v>19973</v>
      </c>
      <c r="AJ34" s="1118">
        <v>28.588918650954597</v>
      </c>
      <c r="AK34" s="1112">
        <v>17969</v>
      </c>
      <c r="AL34" s="1118">
        <v>25.478207334672398</v>
      </c>
      <c r="AM34" s="1121">
        <v>3630</v>
      </c>
      <c r="AN34" s="1116">
        <v>5.1469693708531805</v>
      </c>
      <c r="AO34" s="1112">
        <v>5696</v>
      </c>
      <c r="AP34" s="1118">
        <v>8.0763464287547428</v>
      </c>
      <c r="AQ34" s="568" t="s">
        <v>425</v>
      </c>
    </row>
    <row r="35" spans="1:43" s="567" customFormat="1" ht="30" customHeight="1">
      <c r="A35" s="568" t="s">
        <v>426</v>
      </c>
      <c r="B35" s="1112">
        <v>5267661</v>
      </c>
      <c r="C35" s="1113">
        <v>43021</v>
      </c>
      <c r="D35" s="1114">
        <v>81.670023944213568</v>
      </c>
      <c r="E35" s="1115">
        <v>34760</v>
      </c>
      <c r="F35" s="1116">
        <v>65.987541719180484</v>
      </c>
      <c r="G35" s="1117">
        <v>6173</v>
      </c>
      <c r="H35" s="1116">
        <v>11.718673620037432</v>
      </c>
      <c r="I35" s="1117">
        <v>2088</v>
      </c>
      <c r="J35" s="1118">
        <v>3.9638086049956516</v>
      </c>
      <c r="K35" s="1119">
        <v>28873</v>
      </c>
      <c r="L35" s="1120">
        <v>55.389675212092442</v>
      </c>
      <c r="M35" s="1115">
        <v>11908</v>
      </c>
      <c r="N35" s="1120">
        <v>22.844188426058835</v>
      </c>
      <c r="O35" s="1121">
        <v>9005</v>
      </c>
      <c r="P35" s="1116">
        <v>17.275102181446069</v>
      </c>
      <c r="Q35" s="1122">
        <v>2903</v>
      </c>
      <c r="R35" s="1120">
        <v>5.5690862446127651</v>
      </c>
      <c r="S35" s="1123">
        <v>362</v>
      </c>
      <c r="T35" s="1116">
        <v>0.69445718930410627</v>
      </c>
      <c r="U35" s="1112">
        <v>41143</v>
      </c>
      <c r="V35" s="1118">
        <v>78.92832082745538</v>
      </c>
      <c r="W35" s="1122">
        <v>1224</v>
      </c>
      <c r="X35" s="1120">
        <v>2.3481093914591882</v>
      </c>
      <c r="Y35" s="1121">
        <v>710</v>
      </c>
      <c r="Z35" s="1116">
        <v>1.3620569182483855</v>
      </c>
      <c r="AA35" s="1112">
        <v>1934</v>
      </c>
      <c r="AB35" s="1118">
        <v>3.7101663097075734</v>
      </c>
      <c r="AC35" s="1124">
        <v>10634</v>
      </c>
      <c r="AD35" s="1120">
        <v>20.40015953331455</v>
      </c>
      <c r="AE35" s="1121">
        <v>5663</v>
      </c>
      <c r="AF35" s="1116">
        <v>10.863842715550149</v>
      </c>
      <c r="AG35" s="1123">
        <v>8</v>
      </c>
      <c r="AH35" s="1116">
        <v>1.5347120205615608E-2</v>
      </c>
      <c r="AI35" s="1112">
        <v>16305</v>
      </c>
      <c r="AJ35" s="1118">
        <v>31.279349369070314</v>
      </c>
      <c r="AK35" s="1112">
        <v>9916</v>
      </c>
      <c r="AL35" s="1118">
        <v>18.824294122191993</v>
      </c>
      <c r="AM35" s="1121">
        <v>1824</v>
      </c>
      <c r="AN35" s="1116">
        <v>3.4626374020651673</v>
      </c>
      <c r="AO35" s="1112">
        <v>4710</v>
      </c>
      <c r="AP35" s="1118">
        <v>8.9413498704643288</v>
      </c>
      <c r="AQ35" s="568" t="s">
        <v>426</v>
      </c>
    </row>
    <row r="36" spans="1:43" s="567" customFormat="1" ht="30" customHeight="1">
      <c r="A36" s="568" t="s">
        <v>427</v>
      </c>
      <c r="B36" s="1112">
        <v>9759196</v>
      </c>
      <c r="C36" s="1113">
        <v>119271</v>
      </c>
      <c r="D36" s="1114">
        <v>122.21396106810438</v>
      </c>
      <c r="E36" s="1115">
        <v>96598</v>
      </c>
      <c r="F36" s="1116">
        <v>98.981514460822382</v>
      </c>
      <c r="G36" s="1117">
        <v>15638</v>
      </c>
      <c r="H36" s="1116">
        <v>16.02386098199073</v>
      </c>
      <c r="I36" s="1117">
        <v>7035</v>
      </c>
      <c r="J36" s="1118">
        <v>7.2085856252912635</v>
      </c>
      <c r="K36" s="1119">
        <v>63612</v>
      </c>
      <c r="L36" s="1120">
        <v>65.659867805652809</v>
      </c>
      <c r="M36" s="1115">
        <v>27167</v>
      </c>
      <c r="N36" s="1120">
        <v>28.041590087973493</v>
      </c>
      <c r="O36" s="1121">
        <v>16426</v>
      </c>
      <c r="P36" s="1116">
        <v>16.954803945413648</v>
      </c>
      <c r="Q36" s="1122">
        <v>10741</v>
      </c>
      <c r="R36" s="1120">
        <v>11.086786142559845</v>
      </c>
      <c r="S36" s="1123">
        <v>1908</v>
      </c>
      <c r="T36" s="1116">
        <v>1.9694244446517253</v>
      </c>
      <c r="U36" s="1112">
        <v>92687</v>
      </c>
      <c r="V36" s="1118">
        <v>95.67088233827802</v>
      </c>
      <c r="W36" s="1122">
        <v>2631</v>
      </c>
      <c r="X36" s="1120">
        <v>2.7157000596848477</v>
      </c>
      <c r="Y36" s="1121">
        <v>1719</v>
      </c>
      <c r="Z36" s="1116">
        <v>1.774339947775847</v>
      </c>
      <c r="AA36" s="1112">
        <v>4350</v>
      </c>
      <c r="AB36" s="1118">
        <v>4.4900400074606948</v>
      </c>
      <c r="AC36" s="1124">
        <v>17224</v>
      </c>
      <c r="AD36" s="1120">
        <v>17.778494043334025</v>
      </c>
      <c r="AE36" s="1121">
        <v>10811</v>
      </c>
      <c r="AF36" s="1116">
        <v>11.15903965992128</v>
      </c>
      <c r="AG36" s="1123">
        <v>109</v>
      </c>
      <c r="AH36" s="1116">
        <v>0.11250904846280821</v>
      </c>
      <c r="AI36" s="1112">
        <v>28144</v>
      </c>
      <c r="AJ36" s="1118">
        <v>29.050042751718113</v>
      </c>
      <c r="AK36" s="1112">
        <v>19208</v>
      </c>
      <c r="AL36" s="1118">
        <v>19.681949209750474</v>
      </c>
      <c r="AM36" s="1121">
        <v>3856</v>
      </c>
      <c r="AN36" s="1116">
        <v>3.9511451558099662</v>
      </c>
      <c r="AO36" s="1112">
        <v>12083</v>
      </c>
      <c r="AP36" s="1118">
        <v>12.381142872835017</v>
      </c>
      <c r="AQ36" s="568" t="s">
        <v>427</v>
      </c>
    </row>
    <row r="37" spans="1:43" s="567" customFormat="1" ht="30" customHeight="1">
      <c r="A37" s="568" t="s">
        <v>428</v>
      </c>
      <c r="B37" s="1112">
        <v>42362891</v>
      </c>
      <c r="C37" s="1113">
        <v>1124989</v>
      </c>
      <c r="D37" s="1114">
        <v>265.56001572225085</v>
      </c>
      <c r="E37" s="1115">
        <v>951860</v>
      </c>
      <c r="F37" s="1116">
        <v>224.69193615704839</v>
      </c>
      <c r="G37" s="1117">
        <v>82971</v>
      </c>
      <c r="H37" s="1116">
        <v>19.585773784891121</v>
      </c>
      <c r="I37" s="1117">
        <v>90158</v>
      </c>
      <c r="J37" s="1118">
        <v>21.282305780311354</v>
      </c>
      <c r="K37" s="1119">
        <v>311619</v>
      </c>
      <c r="L37" s="1120">
        <v>74.736988488463481</v>
      </c>
      <c r="M37" s="1115">
        <v>218979</v>
      </c>
      <c r="N37" s="1120">
        <v>52.518719982463345</v>
      </c>
      <c r="O37" s="1121">
        <v>139770</v>
      </c>
      <c r="P37" s="1116">
        <v>33.521668707724949</v>
      </c>
      <c r="Q37" s="1122">
        <v>79209</v>
      </c>
      <c r="R37" s="1120">
        <v>18.997051274738393</v>
      </c>
      <c r="S37" s="1123">
        <v>5551</v>
      </c>
      <c r="T37" s="1116">
        <v>1.3313213350259798</v>
      </c>
      <c r="U37" s="1112">
        <v>536149</v>
      </c>
      <c r="V37" s="1118">
        <v>128.5870298059528</v>
      </c>
      <c r="W37" s="1122">
        <v>39798</v>
      </c>
      <c r="X37" s="1120">
        <v>9.5449336140089969</v>
      </c>
      <c r="Y37" s="1121">
        <v>18479</v>
      </c>
      <c r="Z37" s="1116">
        <v>4.4319018104747032</v>
      </c>
      <c r="AA37" s="1112">
        <v>58277</v>
      </c>
      <c r="AB37" s="1118">
        <v>13.976835424483701</v>
      </c>
      <c r="AC37" s="1124">
        <v>129354</v>
      </c>
      <c r="AD37" s="1120">
        <v>31.023552507827524</v>
      </c>
      <c r="AE37" s="1121">
        <v>67015</v>
      </c>
      <c r="AF37" s="1116">
        <v>16.072509325664932</v>
      </c>
      <c r="AG37" s="1123">
        <v>587</v>
      </c>
      <c r="AH37" s="1116">
        <v>0.14078285419928843</v>
      </c>
      <c r="AI37" s="1112">
        <v>196956</v>
      </c>
      <c r="AJ37" s="1118">
        <v>47.236844687691743</v>
      </c>
      <c r="AK37" s="1112">
        <v>117443</v>
      </c>
      <c r="AL37" s="1118">
        <v>27.723084338129802</v>
      </c>
      <c r="AM37" s="1121">
        <v>20656</v>
      </c>
      <c r="AN37" s="1116">
        <v>4.8759656181161004</v>
      </c>
      <c r="AO37" s="1112">
        <v>41860</v>
      </c>
      <c r="AP37" s="1118">
        <v>9.8812897353960096</v>
      </c>
      <c r="AQ37" s="568" t="s">
        <v>428</v>
      </c>
    </row>
    <row r="38" spans="1:43" s="567" customFormat="1" ht="30" customHeight="1">
      <c r="A38" s="568" t="s">
        <v>429</v>
      </c>
      <c r="B38" s="1112">
        <v>21655112</v>
      </c>
      <c r="C38" s="1113">
        <v>402067</v>
      </c>
      <c r="D38" s="1114">
        <v>185.66840014496347</v>
      </c>
      <c r="E38" s="1115">
        <v>334282</v>
      </c>
      <c r="F38" s="1116">
        <v>154.3663223722879</v>
      </c>
      <c r="G38" s="1117">
        <v>29321</v>
      </c>
      <c r="H38" s="1116">
        <v>13.539990003284213</v>
      </c>
      <c r="I38" s="1117">
        <v>38464</v>
      </c>
      <c r="J38" s="1118">
        <v>17.762087769391357</v>
      </c>
      <c r="K38" s="1119">
        <v>153587</v>
      </c>
      <c r="L38" s="1120">
        <v>71.649441484361347</v>
      </c>
      <c r="M38" s="1115">
        <v>52308</v>
      </c>
      <c r="N38" s="1120">
        <v>24.402058671397793</v>
      </c>
      <c r="O38" s="1121">
        <v>35088</v>
      </c>
      <c r="P38" s="1116">
        <v>16.368804669687346</v>
      </c>
      <c r="Q38" s="1122">
        <v>17220</v>
      </c>
      <c r="R38" s="1120">
        <v>8.0332540017104463</v>
      </c>
      <c r="S38" s="1123">
        <v>2919</v>
      </c>
      <c r="T38" s="1116">
        <v>1.3617345198021367</v>
      </c>
      <c r="U38" s="1112">
        <v>208814</v>
      </c>
      <c r="V38" s="1118">
        <v>97.41323467556127</v>
      </c>
      <c r="W38" s="1122">
        <v>12726</v>
      </c>
      <c r="X38" s="1120">
        <v>5.9367706402884517</v>
      </c>
      <c r="Y38" s="1121">
        <v>6935</v>
      </c>
      <c r="Z38" s="1116">
        <v>3.2352274391325171</v>
      </c>
      <c r="AA38" s="1112">
        <v>19661</v>
      </c>
      <c r="AB38" s="1118">
        <v>9.1719980794209679</v>
      </c>
      <c r="AC38" s="1124">
        <v>64541</v>
      </c>
      <c r="AD38" s="1120">
        <v>30.108841261579204</v>
      </c>
      <c r="AE38" s="1121">
        <v>35848</v>
      </c>
      <c r="AF38" s="1116">
        <v>16.723350142468991</v>
      </c>
      <c r="AG38" s="1123">
        <v>407</v>
      </c>
      <c r="AH38" s="1116">
        <v>0.18986843081859187</v>
      </c>
      <c r="AI38" s="1112">
        <v>100796</v>
      </c>
      <c r="AJ38" s="1118">
        <v>47.022059834866795</v>
      </c>
      <c r="AK38" s="1112">
        <v>43434</v>
      </c>
      <c r="AL38" s="1118">
        <v>20.057157866465893</v>
      </c>
      <c r="AM38" s="1121">
        <v>8447</v>
      </c>
      <c r="AN38" s="1116">
        <v>3.9006955955711522</v>
      </c>
      <c r="AO38" s="1112">
        <v>18242</v>
      </c>
      <c r="AP38" s="1118">
        <v>8.4238770041918958</v>
      </c>
      <c r="AQ38" s="568" t="s">
        <v>429</v>
      </c>
    </row>
    <row r="39" spans="1:43" s="567" customFormat="1" ht="30" customHeight="1">
      <c r="A39" s="568" t="s">
        <v>430</v>
      </c>
      <c r="B39" s="1112">
        <v>5033501</v>
      </c>
      <c r="C39" s="1113">
        <v>72522</v>
      </c>
      <c r="D39" s="1114">
        <v>144.0786442676777</v>
      </c>
      <c r="E39" s="1115">
        <v>57217</v>
      </c>
      <c r="F39" s="1116">
        <v>113.67237237064224</v>
      </c>
      <c r="G39" s="1117">
        <v>8270</v>
      </c>
      <c r="H39" s="1116">
        <v>16.429916274974417</v>
      </c>
      <c r="I39" s="1117">
        <v>7035</v>
      </c>
      <c r="J39" s="1118">
        <v>13.976355622061067</v>
      </c>
      <c r="K39" s="1119">
        <v>39950</v>
      </c>
      <c r="L39" s="1120">
        <v>80.142511239009238</v>
      </c>
      <c r="M39" s="1115">
        <v>11410</v>
      </c>
      <c r="N39" s="1120">
        <v>22.889262909564341</v>
      </c>
      <c r="O39" s="1121">
        <v>6978</v>
      </c>
      <c r="P39" s="1116">
        <v>13.998359034438209</v>
      </c>
      <c r="Q39" s="1122">
        <v>4432</v>
      </c>
      <c r="R39" s="1120">
        <v>8.8909038751261313</v>
      </c>
      <c r="S39" s="1123">
        <v>301</v>
      </c>
      <c r="T39" s="1116">
        <v>0.60382718104985689</v>
      </c>
      <c r="U39" s="1112">
        <v>51661</v>
      </c>
      <c r="V39" s="1118">
        <v>103.63560132962343</v>
      </c>
      <c r="W39" s="1122">
        <v>1131</v>
      </c>
      <c r="X39" s="1120">
        <v>2.2688655872670704</v>
      </c>
      <c r="Y39" s="1121">
        <v>640</v>
      </c>
      <c r="Z39" s="1116">
        <v>1.2838850361192971</v>
      </c>
      <c r="AA39" s="1112">
        <v>1771</v>
      </c>
      <c r="AB39" s="1118">
        <v>3.552750623386367</v>
      </c>
      <c r="AC39" s="1124">
        <v>10248</v>
      </c>
      <c r="AD39" s="1120">
        <v>20.558209140860242</v>
      </c>
      <c r="AE39" s="1121">
        <v>4637</v>
      </c>
      <c r="AF39" s="1116">
        <v>9.302148300758093</v>
      </c>
      <c r="AG39" s="1123">
        <v>11</v>
      </c>
      <c r="AH39" s="1116">
        <v>2.2066774058300414E-2</v>
      </c>
      <c r="AI39" s="1112">
        <v>14896</v>
      </c>
      <c r="AJ39" s="1118">
        <v>29.88242421567664</v>
      </c>
      <c r="AK39" s="1112">
        <v>14412</v>
      </c>
      <c r="AL39" s="1118">
        <v>28.632158809544293</v>
      </c>
      <c r="AM39" s="1121">
        <v>2295</v>
      </c>
      <c r="AN39" s="1116">
        <v>4.5594507679644849</v>
      </c>
      <c r="AO39" s="1112">
        <v>5205</v>
      </c>
      <c r="AP39" s="1118">
        <v>10.340715140416185</v>
      </c>
      <c r="AQ39" s="568" t="s">
        <v>430</v>
      </c>
    </row>
    <row r="40" spans="1:43" s="567" customFormat="1" ht="30" customHeight="1">
      <c r="A40" s="568" t="s">
        <v>431</v>
      </c>
      <c r="B40" s="1112">
        <v>4328507</v>
      </c>
      <c r="C40" s="1113">
        <v>64107</v>
      </c>
      <c r="D40" s="1114">
        <v>148.10418465304548</v>
      </c>
      <c r="E40" s="1115">
        <v>52256</v>
      </c>
      <c r="F40" s="1116">
        <v>120.72522927651498</v>
      </c>
      <c r="G40" s="1117">
        <v>8528</v>
      </c>
      <c r="H40" s="1116">
        <v>19.70194341836573</v>
      </c>
      <c r="I40" s="1117">
        <v>3323</v>
      </c>
      <c r="J40" s="1118">
        <v>7.6770119581647904</v>
      </c>
      <c r="K40" s="1119">
        <v>25370</v>
      </c>
      <c r="L40" s="1120">
        <v>59.100365248177745</v>
      </c>
      <c r="M40" s="1115">
        <v>12688</v>
      </c>
      <c r="N40" s="1120">
        <v>29.557171236455627</v>
      </c>
      <c r="O40" s="1121">
        <v>9061</v>
      </c>
      <c r="P40" s="1116">
        <v>21.107938885050793</v>
      </c>
      <c r="Q40" s="1122">
        <v>3627</v>
      </c>
      <c r="R40" s="1120">
        <v>8.4492323514048362</v>
      </c>
      <c r="S40" s="1123">
        <v>655</v>
      </c>
      <c r="T40" s="1116">
        <v>1.5258470334078211</v>
      </c>
      <c r="U40" s="1112">
        <v>38713</v>
      </c>
      <c r="V40" s="1118">
        <v>90.183383518041197</v>
      </c>
      <c r="W40" s="1122">
        <v>1591</v>
      </c>
      <c r="X40" s="1120">
        <v>3.7062940918348759</v>
      </c>
      <c r="Y40" s="1121">
        <v>1220</v>
      </c>
      <c r="Z40" s="1116">
        <v>2.8420356958130411</v>
      </c>
      <c r="AA40" s="1112">
        <v>2811</v>
      </c>
      <c r="AB40" s="1118">
        <v>6.5483297876479174</v>
      </c>
      <c r="AC40" s="1124">
        <v>7429</v>
      </c>
      <c r="AD40" s="1120">
        <v>17.306133757536951</v>
      </c>
      <c r="AE40" s="1121">
        <v>7015</v>
      </c>
      <c r="AF40" s="1116">
        <v>16.341705250924988</v>
      </c>
      <c r="AG40" s="1123">
        <v>38</v>
      </c>
      <c r="AH40" s="1116">
        <v>8.8522423312209483E-2</v>
      </c>
      <c r="AI40" s="1112">
        <v>14482</v>
      </c>
      <c r="AJ40" s="1118">
        <v>33.736361431774149</v>
      </c>
      <c r="AK40" s="1112">
        <v>11076</v>
      </c>
      <c r="AL40" s="1118">
        <v>25.58849968360915</v>
      </c>
      <c r="AM40" s="1121">
        <v>1268</v>
      </c>
      <c r="AN40" s="1116">
        <v>2.9294165401603833</v>
      </c>
      <c r="AO40" s="1112">
        <v>3235</v>
      </c>
      <c r="AP40" s="1118">
        <v>7.4737086020653312</v>
      </c>
      <c r="AQ40" s="568" t="s">
        <v>431</v>
      </c>
    </row>
    <row r="41" spans="1:43" s="567" customFormat="1" ht="30" customHeight="1">
      <c r="A41" s="568" t="s">
        <v>432</v>
      </c>
      <c r="B41" s="1112">
        <v>2759912</v>
      </c>
      <c r="C41" s="1113">
        <v>42177</v>
      </c>
      <c r="D41" s="1114">
        <v>152.82008991591036</v>
      </c>
      <c r="E41" s="1115">
        <v>31915</v>
      </c>
      <c r="F41" s="1116">
        <v>115.6377449715788</v>
      </c>
      <c r="G41" s="1117">
        <v>5937</v>
      </c>
      <c r="H41" s="1116">
        <v>21.511555440898114</v>
      </c>
      <c r="I41" s="1117">
        <v>4325</v>
      </c>
      <c r="J41" s="1118">
        <v>15.670789503433443</v>
      </c>
      <c r="K41" s="1119">
        <v>12712</v>
      </c>
      <c r="L41" s="1120">
        <v>46.404723021505319</v>
      </c>
      <c r="M41" s="1115">
        <v>6916</v>
      </c>
      <c r="N41" s="1120">
        <v>25.24662243681016</v>
      </c>
      <c r="O41" s="1121">
        <v>2491</v>
      </c>
      <c r="P41" s="1116">
        <v>9.0933106550164986</v>
      </c>
      <c r="Q41" s="1122">
        <v>4425</v>
      </c>
      <c r="R41" s="1120">
        <v>16.153311781793661</v>
      </c>
      <c r="S41" s="1123">
        <v>184</v>
      </c>
      <c r="T41" s="1116">
        <v>0.67168573284746513</v>
      </c>
      <c r="U41" s="1112">
        <v>19812</v>
      </c>
      <c r="V41" s="1118">
        <v>72.32303119116294</v>
      </c>
      <c r="W41" s="1122">
        <v>637</v>
      </c>
      <c r="X41" s="1120">
        <v>2.3253468033904094</v>
      </c>
      <c r="Y41" s="1121">
        <v>801</v>
      </c>
      <c r="Z41" s="1116">
        <v>2.9240232174501068</v>
      </c>
      <c r="AA41" s="1112">
        <v>1438</v>
      </c>
      <c r="AB41" s="1118">
        <v>5.2493700208405167</v>
      </c>
      <c r="AC41" s="1124">
        <v>6986</v>
      </c>
      <c r="AD41" s="1120">
        <v>25.502155052567346</v>
      </c>
      <c r="AE41" s="1121">
        <v>2971</v>
      </c>
      <c r="AF41" s="1116">
        <v>10.84553430592293</v>
      </c>
      <c r="AG41" s="1123">
        <v>10</v>
      </c>
      <c r="AH41" s="1116">
        <v>3.6504659393883976E-2</v>
      </c>
      <c r="AI41" s="1112">
        <v>9967</v>
      </c>
      <c r="AJ41" s="1118">
        <v>36.384194017884155</v>
      </c>
      <c r="AK41" s="1112">
        <v>5789</v>
      </c>
      <c r="AL41" s="1118">
        <v>20.975306459046521</v>
      </c>
      <c r="AM41" s="1121">
        <v>799</v>
      </c>
      <c r="AN41" s="1116">
        <v>2.8950198412123287</v>
      </c>
      <c r="AO41" s="1112">
        <v>3832</v>
      </c>
      <c r="AP41" s="1118">
        <v>13.884500665238603</v>
      </c>
      <c r="AQ41" s="568" t="s">
        <v>432</v>
      </c>
    </row>
    <row r="42" spans="1:43" s="567" customFormat="1" ht="30" customHeight="1">
      <c r="A42" s="568" t="s">
        <v>433</v>
      </c>
      <c r="B42" s="1112">
        <v>2698208</v>
      </c>
      <c r="C42" s="1113">
        <v>24528</v>
      </c>
      <c r="D42" s="1114">
        <v>90.904778282474894</v>
      </c>
      <c r="E42" s="1115">
        <v>20106</v>
      </c>
      <c r="F42" s="1116">
        <v>74.516123293682327</v>
      </c>
      <c r="G42" s="1117">
        <v>3109</v>
      </c>
      <c r="H42" s="1116">
        <v>11.52246231572955</v>
      </c>
      <c r="I42" s="1117">
        <v>1313</v>
      </c>
      <c r="J42" s="1118">
        <v>4.8661926730630105</v>
      </c>
      <c r="K42" s="1119">
        <v>16629</v>
      </c>
      <c r="L42" s="1120">
        <v>62.422780166756127</v>
      </c>
      <c r="M42" s="1115">
        <v>6074</v>
      </c>
      <c r="N42" s="1120">
        <v>22.800888010877184</v>
      </c>
      <c r="O42" s="1121">
        <v>3777</v>
      </c>
      <c r="P42" s="1116">
        <v>14.178293384439105</v>
      </c>
      <c r="Q42" s="1122">
        <v>2297</v>
      </c>
      <c r="R42" s="1120">
        <v>8.6225946264380795</v>
      </c>
      <c r="S42" s="1123">
        <v>137</v>
      </c>
      <c r="T42" s="1116">
        <v>0.51427752016631112</v>
      </c>
      <c r="U42" s="1112">
        <v>22840</v>
      </c>
      <c r="V42" s="1118">
        <v>85.737945697799617</v>
      </c>
      <c r="W42" s="1122">
        <v>688</v>
      </c>
      <c r="X42" s="1120">
        <v>2.5826491523680444</v>
      </c>
      <c r="Y42" s="1121">
        <v>501</v>
      </c>
      <c r="Z42" s="1116">
        <v>1.8806791065935906</v>
      </c>
      <c r="AA42" s="1112">
        <v>1189</v>
      </c>
      <c r="AB42" s="1118">
        <v>4.463328258961635</v>
      </c>
      <c r="AC42" s="1124">
        <v>7201</v>
      </c>
      <c r="AD42" s="1120">
        <v>27.031477538084722</v>
      </c>
      <c r="AE42" s="1121">
        <v>1242</v>
      </c>
      <c r="AF42" s="1116">
        <v>4.6622823361062666</v>
      </c>
      <c r="AG42" s="1123">
        <v>5</v>
      </c>
      <c r="AH42" s="1116">
        <v>1.8769252560814277E-2</v>
      </c>
      <c r="AI42" s="1112">
        <v>8448</v>
      </c>
      <c r="AJ42" s="1118">
        <v>31.7125291267518</v>
      </c>
      <c r="AK42" s="1112">
        <v>5933</v>
      </c>
      <c r="AL42" s="1118">
        <v>21.988668034488072</v>
      </c>
      <c r="AM42" s="1121">
        <v>913</v>
      </c>
      <c r="AN42" s="1116">
        <v>3.3837272738054294</v>
      </c>
      <c r="AO42" s="1112">
        <v>2444</v>
      </c>
      <c r="AP42" s="1118">
        <v>9.0578635894638211</v>
      </c>
      <c r="AQ42" s="568" t="s">
        <v>433</v>
      </c>
    </row>
    <row r="43" spans="1:43" s="567" customFormat="1" ht="30" customHeight="1">
      <c r="A43" s="568" t="s">
        <v>434</v>
      </c>
      <c r="B43" s="1112">
        <v>9428800</v>
      </c>
      <c r="C43" s="1113">
        <v>143209</v>
      </c>
      <c r="D43" s="1114">
        <v>151.88465128118105</v>
      </c>
      <c r="E43" s="1115">
        <v>119868</v>
      </c>
      <c r="F43" s="1116">
        <v>127.1296453419311</v>
      </c>
      <c r="G43" s="1117">
        <v>16171</v>
      </c>
      <c r="H43" s="1116">
        <v>17.150644832852539</v>
      </c>
      <c r="I43" s="1117">
        <v>7170</v>
      </c>
      <c r="J43" s="1118">
        <v>7.6043611063974206</v>
      </c>
      <c r="K43" s="1119">
        <v>43325</v>
      </c>
      <c r="L43" s="1120">
        <v>46.343054339410642</v>
      </c>
      <c r="M43" s="1115">
        <v>26596</v>
      </c>
      <c r="N43" s="1120">
        <v>28.448698746935154</v>
      </c>
      <c r="O43" s="1121">
        <v>12794</v>
      </c>
      <c r="P43" s="1116">
        <v>13.685240328180491</v>
      </c>
      <c r="Q43" s="1122">
        <v>13802</v>
      </c>
      <c r="R43" s="1120">
        <v>14.763458418754663</v>
      </c>
      <c r="S43" s="1123">
        <v>561</v>
      </c>
      <c r="T43" s="1116">
        <v>0.60007971112312464</v>
      </c>
      <c r="U43" s="1112">
        <v>70482</v>
      </c>
      <c r="V43" s="1118">
        <v>75.391832797468922</v>
      </c>
      <c r="W43" s="1122">
        <v>2938</v>
      </c>
      <c r="X43" s="1120">
        <v>3.1426634425663815</v>
      </c>
      <c r="Y43" s="1121">
        <v>2113</v>
      </c>
      <c r="Z43" s="1116">
        <v>2.2601932791500219</v>
      </c>
      <c r="AA43" s="1112">
        <v>5051</v>
      </c>
      <c r="AB43" s="1118">
        <v>5.402856721716403</v>
      </c>
      <c r="AC43" s="1124">
        <v>10896</v>
      </c>
      <c r="AD43" s="1120">
        <v>11.655024121920794</v>
      </c>
      <c r="AE43" s="1121">
        <v>10035</v>
      </c>
      <c r="AF43" s="1116">
        <v>10.734046169555358</v>
      </c>
      <c r="AG43" s="1123">
        <v>7</v>
      </c>
      <c r="AH43" s="1116">
        <v>7.4876256289872949E-3</v>
      </c>
      <c r="AI43" s="1112">
        <v>20938</v>
      </c>
      <c r="AJ43" s="1118">
        <v>22.396557917105138</v>
      </c>
      <c r="AK43" s="1112">
        <v>18734</v>
      </c>
      <c r="AL43" s="1118">
        <v>19.868912268793483</v>
      </c>
      <c r="AM43" s="1121">
        <v>2285</v>
      </c>
      <c r="AN43" s="1116">
        <v>2.4234260987612419</v>
      </c>
      <c r="AO43" s="1112">
        <v>9000</v>
      </c>
      <c r="AP43" s="1118">
        <v>9.545223146105549</v>
      </c>
      <c r="AQ43" s="568" t="s">
        <v>434</v>
      </c>
    </row>
    <row r="44" spans="1:43" s="567" customFormat="1" ht="30" customHeight="1">
      <c r="A44" s="568" t="s">
        <v>435</v>
      </c>
      <c r="B44" s="1112">
        <v>13431679</v>
      </c>
      <c r="C44" s="1113">
        <v>190626</v>
      </c>
      <c r="D44" s="1114">
        <v>141.92268889094208</v>
      </c>
      <c r="E44" s="1115">
        <v>144603</v>
      </c>
      <c r="F44" s="1116">
        <v>107.65817140210096</v>
      </c>
      <c r="G44" s="1117">
        <v>28208</v>
      </c>
      <c r="H44" s="1116">
        <v>21.001097480069323</v>
      </c>
      <c r="I44" s="1117">
        <v>17815</v>
      </c>
      <c r="J44" s="1118">
        <v>13.263420008771799</v>
      </c>
      <c r="K44" s="1119">
        <v>59966</v>
      </c>
      <c r="L44" s="1120">
        <v>45.389757272357507</v>
      </c>
      <c r="M44" s="1115">
        <v>32644</v>
      </c>
      <c r="N44" s="1120">
        <v>24.709055738232305</v>
      </c>
      <c r="O44" s="1121">
        <v>20787</v>
      </c>
      <c r="P44" s="1116">
        <v>15.734197452231188</v>
      </c>
      <c r="Q44" s="1122">
        <v>11857</v>
      </c>
      <c r="R44" s="1120">
        <v>8.9748582860011172</v>
      </c>
      <c r="S44" s="1123">
        <v>1105</v>
      </c>
      <c r="T44" s="1116">
        <v>0.83640199089409062</v>
      </c>
      <c r="U44" s="1112">
        <v>93715</v>
      </c>
      <c r="V44" s="1118">
        <v>70.935215001483897</v>
      </c>
      <c r="W44" s="1122">
        <v>7983</v>
      </c>
      <c r="X44" s="1120">
        <v>6.0425313061606571</v>
      </c>
      <c r="Y44" s="1121">
        <v>1225</v>
      </c>
      <c r="Z44" s="1116">
        <v>0.92723297633055302</v>
      </c>
      <c r="AA44" s="1112">
        <v>9208</v>
      </c>
      <c r="AB44" s="1118">
        <v>6.9697642824912105</v>
      </c>
      <c r="AC44" s="1124">
        <v>25280</v>
      </c>
      <c r="AD44" s="1120">
        <v>19.135060931948065</v>
      </c>
      <c r="AE44" s="1121">
        <v>13628</v>
      </c>
      <c r="AF44" s="1116">
        <v>10.315372246067573</v>
      </c>
      <c r="AG44" s="1123">
        <v>1</v>
      </c>
      <c r="AH44" s="1116">
        <v>7.5692487863718619E-4</v>
      </c>
      <c r="AI44" s="1112">
        <v>38909</v>
      </c>
      <c r="AJ44" s="1118">
        <v>29.451190102894277</v>
      </c>
      <c r="AK44" s="1112">
        <v>28659</v>
      </c>
      <c r="AL44" s="1118">
        <v>21.33687084094252</v>
      </c>
      <c r="AM44" s="1121">
        <v>3679</v>
      </c>
      <c r="AN44" s="1116">
        <v>2.7390469947949172</v>
      </c>
      <c r="AO44" s="1112">
        <v>11123</v>
      </c>
      <c r="AP44" s="1118">
        <v>8.2811687206044748</v>
      </c>
      <c r="AQ44" s="568" t="s">
        <v>435</v>
      </c>
    </row>
    <row r="45" spans="1:43" s="567" customFormat="1" ht="30" customHeight="1">
      <c r="A45" s="568" t="s">
        <v>436</v>
      </c>
      <c r="B45" s="1112">
        <v>5376678</v>
      </c>
      <c r="C45" s="1113">
        <v>35495</v>
      </c>
      <c r="D45" s="1114">
        <v>66.016599841017069</v>
      </c>
      <c r="E45" s="1115">
        <v>27754</v>
      </c>
      <c r="F45" s="1116">
        <v>51.619234032612702</v>
      </c>
      <c r="G45" s="1117">
        <v>6103</v>
      </c>
      <c r="H45" s="1116">
        <v>11.350875019854266</v>
      </c>
      <c r="I45" s="1117">
        <v>1638</v>
      </c>
      <c r="J45" s="1118">
        <v>3.0464907885501047</v>
      </c>
      <c r="K45" s="1119">
        <v>26613</v>
      </c>
      <c r="L45" s="1120">
        <v>50.045225554224601</v>
      </c>
      <c r="M45" s="1115">
        <v>9892</v>
      </c>
      <c r="N45" s="1120">
        <v>18.601712365475134</v>
      </c>
      <c r="O45" s="1121">
        <v>6308</v>
      </c>
      <c r="P45" s="1116">
        <v>11.862070521776904</v>
      </c>
      <c r="Q45" s="1122">
        <v>3584</v>
      </c>
      <c r="R45" s="1120">
        <v>6.7396418436982275</v>
      </c>
      <c r="S45" s="1123">
        <v>347</v>
      </c>
      <c r="T45" s="1116">
        <v>0.65252670752323805</v>
      </c>
      <c r="U45" s="1112">
        <v>36852</v>
      </c>
      <c r="V45" s="1118">
        <v>69.29946462722296</v>
      </c>
      <c r="W45" s="1122">
        <v>520</v>
      </c>
      <c r="X45" s="1120">
        <v>0.97784982107228746</v>
      </c>
      <c r="Y45" s="1121">
        <v>383</v>
      </c>
      <c r="Z45" s="1116">
        <v>0.72022400282824262</v>
      </c>
      <c r="AA45" s="1112">
        <v>903</v>
      </c>
      <c r="AB45" s="1118">
        <v>1.6980738239005302</v>
      </c>
      <c r="AC45" s="1124">
        <v>10703</v>
      </c>
      <c r="AD45" s="1120">
        <v>20.12678199026287</v>
      </c>
      <c r="AE45" s="1121">
        <v>3912</v>
      </c>
      <c r="AF45" s="1116">
        <v>7.3564394231438248</v>
      </c>
      <c r="AG45" s="1123">
        <v>2</v>
      </c>
      <c r="AH45" s="1116">
        <v>3.7609608502780292E-3</v>
      </c>
      <c r="AI45" s="1112">
        <v>14617</v>
      </c>
      <c r="AJ45" s="1118">
        <v>27.486982374256975</v>
      </c>
      <c r="AK45" s="1112">
        <v>10597</v>
      </c>
      <c r="AL45" s="1118">
        <v>19.709195901260966</v>
      </c>
      <c r="AM45" s="1121">
        <v>1487</v>
      </c>
      <c r="AN45" s="1116">
        <v>2.7656482311196613</v>
      </c>
      <c r="AO45" s="1112">
        <v>6160</v>
      </c>
      <c r="AP45" s="1118">
        <v>11.456888435573042</v>
      </c>
      <c r="AQ45" s="568" t="s">
        <v>436</v>
      </c>
    </row>
    <row r="46" spans="1:43" s="567" customFormat="1" ht="30" customHeight="1">
      <c r="A46" s="568" t="s">
        <v>437</v>
      </c>
      <c r="B46" s="1112">
        <v>3736384</v>
      </c>
      <c r="C46" s="1113">
        <v>54504</v>
      </c>
      <c r="D46" s="1114">
        <v>145.87365752556482</v>
      </c>
      <c r="E46" s="1115">
        <v>45404</v>
      </c>
      <c r="F46" s="1116">
        <v>121.51855912026173</v>
      </c>
      <c r="G46" s="1117">
        <v>6468</v>
      </c>
      <c r="H46" s="1116">
        <v>17.310854558846199</v>
      </c>
      <c r="I46" s="1117">
        <v>2632</v>
      </c>
      <c r="J46" s="1118">
        <v>7.0442438464568946</v>
      </c>
      <c r="K46" s="1119">
        <v>19863</v>
      </c>
      <c r="L46" s="1120">
        <v>53.787137464412517</v>
      </c>
      <c r="M46" s="1115">
        <v>8011</v>
      </c>
      <c r="N46" s="1120">
        <v>21.693035202507613</v>
      </c>
      <c r="O46" s="1121">
        <v>3913</v>
      </c>
      <c r="P46" s="1116">
        <v>10.596036293522941</v>
      </c>
      <c r="Q46" s="1122">
        <v>4098</v>
      </c>
      <c r="R46" s="1120">
        <v>11.09699890898467</v>
      </c>
      <c r="S46" s="1123">
        <v>196</v>
      </c>
      <c r="T46" s="1116">
        <v>0.53074958178648002</v>
      </c>
      <c r="U46" s="1112">
        <v>28070</v>
      </c>
      <c r="V46" s="1118">
        <v>76.010922248706621</v>
      </c>
      <c r="W46" s="1122">
        <v>1273</v>
      </c>
      <c r="X46" s="1120">
        <v>3.4471643755825978</v>
      </c>
      <c r="Y46" s="1121">
        <v>764</v>
      </c>
      <c r="Z46" s="1116">
        <v>2.0688402065554632</v>
      </c>
      <c r="AA46" s="1112">
        <v>2037</v>
      </c>
      <c r="AB46" s="1118">
        <v>5.5160045821380601</v>
      </c>
      <c r="AC46" s="1124">
        <v>6034</v>
      </c>
      <c r="AD46" s="1120">
        <v>16.339504982140923</v>
      </c>
      <c r="AE46" s="1121">
        <v>3658</v>
      </c>
      <c r="AF46" s="1116">
        <v>9.9055202559946132</v>
      </c>
      <c r="AG46" s="1123">
        <v>24</v>
      </c>
      <c r="AH46" s="1116">
        <v>6.4989744708548583E-2</v>
      </c>
      <c r="AI46" s="1112">
        <v>9716</v>
      </c>
      <c r="AJ46" s="1118">
        <v>26.310014982844084</v>
      </c>
      <c r="AK46" s="1112">
        <v>8061</v>
      </c>
      <c r="AL46" s="1118">
        <v>21.574334971994311</v>
      </c>
      <c r="AM46" s="1121">
        <v>1245</v>
      </c>
      <c r="AN46" s="1116">
        <v>3.3320986279782807</v>
      </c>
      <c r="AO46" s="1112">
        <v>3655</v>
      </c>
      <c r="AP46" s="1118">
        <v>9.7821851287233859</v>
      </c>
      <c r="AQ46" s="568" t="s">
        <v>437</v>
      </c>
    </row>
    <row r="47" spans="1:43" s="567" customFormat="1" ht="30" customHeight="1">
      <c r="A47" s="568" t="s">
        <v>438</v>
      </c>
      <c r="B47" s="1112">
        <v>4697317</v>
      </c>
      <c r="C47" s="1113">
        <v>50088</v>
      </c>
      <c r="D47" s="1114">
        <v>106.63108323325848</v>
      </c>
      <c r="E47" s="1115">
        <v>38821</v>
      </c>
      <c r="F47" s="1116">
        <v>82.645050355341141</v>
      </c>
      <c r="G47" s="1117">
        <v>5726</v>
      </c>
      <c r="H47" s="1116">
        <v>12.189937362115439</v>
      </c>
      <c r="I47" s="1117">
        <v>5541</v>
      </c>
      <c r="J47" s="1118">
        <v>11.796095515801893</v>
      </c>
      <c r="K47" s="1119">
        <v>21674</v>
      </c>
      <c r="L47" s="1120">
        <v>47.877555041663641</v>
      </c>
      <c r="M47" s="1115">
        <v>11325</v>
      </c>
      <c r="N47" s="1120">
        <v>25.01676251946299</v>
      </c>
      <c r="O47" s="1121">
        <v>7523</v>
      </c>
      <c r="P47" s="1116">
        <v>16.618199067012807</v>
      </c>
      <c r="Q47" s="1122">
        <v>3802</v>
      </c>
      <c r="R47" s="1120">
        <v>8.3985634524501798</v>
      </c>
      <c r="S47" s="1123">
        <v>240</v>
      </c>
      <c r="T47" s="1116">
        <v>0.53015655670385142</v>
      </c>
      <c r="U47" s="1112">
        <v>33239</v>
      </c>
      <c r="V47" s="1118">
        <v>73.424474117830485</v>
      </c>
      <c r="W47" s="1122">
        <v>1095</v>
      </c>
      <c r="X47" s="1120">
        <v>2.4188392899613218</v>
      </c>
      <c r="Y47" s="1121">
        <v>541</v>
      </c>
      <c r="Z47" s="1116">
        <v>1.1950612382365984</v>
      </c>
      <c r="AA47" s="1112">
        <v>1636</v>
      </c>
      <c r="AB47" s="1118">
        <v>3.6139005281979202</v>
      </c>
      <c r="AC47" s="1124">
        <v>6223</v>
      </c>
      <c r="AD47" s="1120">
        <v>13.74651771820028</v>
      </c>
      <c r="AE47" s="1121">
        <v>3490</v>
      </c>
      <c r="AF47" s="1116">
        <v>7.7093599287351715</v>
      </c>
      <c r="AG47" s="1123">
        <v>0</v>
      </c>
      <c r="AH47" s="1116">
        <v>0</v>
      </c>
      <c r="AI47" s="1112">
        <v>9713</v>
      </c>
      <c r="AJ47" s="1118">
        <v>21.455877646935452</v>
      </c>
      <c r="AK47" s="1112">
        <v>9510</v>
      </c>
      <c r="AL47" s="1118">
        <v>20.245599775361129</v>
      </c>
      <c r="AM47" s="1121">
        <v>1899</v>
      </c>
      <c r="AN47" s="1116">
        <v>4.0427333305374109</v>
      </c>
      <c r="AO47" s="1112">
        <v>3506</v>
      </c>
      <c r="AP47" s="1118">
        <v>7.4638352063529032</v>
      </c>
      <c r="AQ47" s="568" t="s">
        <v>438</v>
      </c>
    </row>
    <row r="48" spans="1:43" s="567" customFormat="1" ht="30" customHeight="1">
      <c r="A48" s="568" t="s">
        <v>439</v>
      </c>
      <c r="B48" s="1112">
        <v>5268348</v>
      </c>
      <c r="C48" s="1113">
        <v>62270</v>
      </c>
      <c r="D48" s="1114">
        <v>118.1964441225219</v>
      </c>
      <c r="E48" s="1115">
        <v>47557</v>
      </c>
      <c r="F48" s="1116">
        <v>90.269283654003104</v>
      </c>
      <c r="G48" s="1117">
        <v>6005</v>
      </c>
      <c r="H48" s="1116">
        <v>11.398259947900176</v>
      </c>
      <c r="I48" s="1117">
        <v>8708</v>
      </c>
      <c r="J48" s="1118">
        <v>16.52890052061861</v>
      </c>
      <c r="K48" s="1119">
        <v>35935</v>
      </c>
      <c r="L48" s="1120">
        <v>68.917998609301804</v>
      </c>
      <c r="M48" s="1115">
        <v>17241</v>
      </c>
      <c r="N48" s="1120">
        <v>33.065680089688954</v>
      </c>
      <c r="O48" s="1121">
        <v>9425</v>
      </c>
      <c r="P48" s="1116">
        <v>18.075751687565592</v>
      </c>
      <c r="Q48" s="1122">
        <v>7816</v>
      </c>
      <c r="R48" s="1120">
        <v>14.989928402123359</v>
      </c>
      <c r="S48" s="1123">
        <v>688</v>
      </c>
      <c r="T48" s="1116">
        <v>1.3194819269013398</v>
      </c>
      <c r="U48" s="1112">
        <v>53864</v>
      </c>
      <c r="V48" s="1118">
        <v>103.3031606258921</v>
      </c>
      <c r="W48" s="1122">
        <v>2807</v>
      </c>
      <c r="X48" s="1120">
        <v>5.383409547691949</v>
      </c>
      <c r="Y48" s="1121">
        <v>1210</v>
      </c>
      <c r="Z48" s="1116">
        <v>2.3206004819049726</v>
      </c>
      <c r="AA48" s="1112">
        <v>4017</v>
      </c>
      <c r="AB48" s="1118">
        <v>7.7040100295969216</v>
      </c>
      <c r="AC48" s="1124">
        <v>11134</v>
      </c>
      <c r="AD48" s="1120">
        <v>21.353360136801623</v>
      </c>
      <c r="AE48" s="1121">
        <v>5481</v>
      </c>
      <c r="AF48" s="1116">
        <v>10.511744827538143</v>
      </c>
      <c r="AG48" s="1123">
        <v>14</v>
      </c>
      <c r="AH48" s="1116">
        <v>2.6849922931131913E-2</v>
      </c>
      <c r="AI48" s="1112">
        <v>16629</v>
      </c>
      <c r="AJ48" s="1118">
        <v>31.891954887270899</v>
      </c>
      <c r="AK48" s="1112">
        <v>7600</v>
      </c>
      <c r="AL48" s="1118">
        <v>14.425774455294146</v>
      </c>
      <c r="AM48" s="1121">
        <v>1856</v>
      </c>
      <c r="AN48" s="1116">
        <v>3.5229259722402544</v>
      </c>
      <c r="AO48" s="1112">
        <v>4649</v>
      </c>
      <c r="AP48" s="1118">
        <v>8.824398084560853</v>
      </c>
      <c r="AQ48" s="568" t="s">
        <v>439</v>
      </c>
    </row>
    <row r="49" spans="1:43" s="567" customFormat="1" ht="30" customHeight="1">
      <c r="A49" s="568" t="s">
        <v>440</v>
      </c>
      <c r="B49" s="1112">
        <v>2628483</v>
      </c>
      <c r="C49" s="1113">
        <v>34587</v>
      </c>
      <c r="D49" s="1114">
        <v>131.58540496552575</v>
      </c>
      <c r="E49" s="1115">
        <v>27728</v>
      </c>
      <c r="F49" s="1116">
        <v>105.49050535993575</v>
      </c>
      <c r="G49" s="1117">
        <v>5024</v>
      </c>
      <c r="H49" s="1116">
        <v>19.113686487605207</v>
      </c>
      <c r="I49" s="1117">
        <v>1835</v>
      </c>
      <c r="J49" s="1118">
        <v>6.9812131179847841</v>
      </c>
      <c r="K49" s="1119">
        <v>23783</v>
      </c>
      <c r="L49" s="1120">
        <v>90.608946371451353</v>
      </c>
      <c r="M49" s="1115">
        <v>13726</v>
      </c>
      <c r="N49" s="1120">
        <v>52.293587768344665</v>
      </c>
      <c r="O49" s="1121">
        <v>8731</v>
      </c>
      <c r="P49" s="1116">
        <v>33.263537433004316</v>
      </c>
      <c r="Q49" s="1122">
        <v>4995</v>
      </c>
      <c r="R49" s="1120">
        <v>19.030050335340345</v>
      </c>
      <c r="S49" s="1123">
        <v>506</v>
      </c>
      <c r="T49" s="1116">
        <v>1.9277688627992424</v>
      </c>
      <c r="U49" s="1112">
        <v>38015</v>
      </c>
      <c r="V49" s="1118">
        <v>144.83030300259526</v>
      </c>
      <c r="W49" s="1122">
        <v>2746</v>
      </c>
      <c r="X49" s="1120">
        <v>10.461765409578497</v>
      </c>
      <c r="Y49" s="1121">
        <v>1119</v>
      </c>
      <c r="Z49" s="1116">
        <v>4.2631884535026723</v>
      </c>
      <c r="AA49" s="1112">
        <v>3865</v>
      </c>
      <c r="AB49" s="1118">
        <v>14.724953863081168</v>
      </c>
      <c r="AC49" s="1124">
        <v>6862</v>
      </c>
      <c r="AD49" s="1120">
        <v>26.142984064285375</v>
      </c>
      <c r="AE49" s="1121">
        <v>5725</v>
      </c>
      <c r="AF49" s="1116">
        <v>21.811218852817515</v>
      </c>
      <c r="AG49" s="1123">
        <v>17</v>
      </c>
      <c r="AH49" s="1116">
        <v>6.4766938078235414E-2</v>
      </c>
      <c r="AI49" s="1112">
        <v>12604</v>
      </c>
      <c r="AJ49" s="1118">
        <v>48.018969855181126</v>
      </c>
      <c r="AK49" s="1112">
        <v>5054</v>
      </c>
      <c r="AL49" s="1118">
        <v>19.227820762013678</v>
      </c>
      <c r="AM49" s="1121">
        <v>1173</v>
      </c>
      <c r="AN49" s="1116">
        <v>4.4626501293712</v>
      </c>
      <c r="AO49" s="1112">
        <v>3308</v>
      </c>
      <c r="AP49" s="1118">
        <v>12.58520599144069</v>
      </c>
      <c r="AQ49" s="568" t="s">
        <v>440</v>
      </c>
    </row>
    <row r="50" spans="1:43" s="567" customFormat="1" ht="30" customHeight="1">
      <c r="A50" s="568" t="s">
        <v>441</v>
      </c>
      <c r="B50" s="1112">
        <v>22251668</v>
      </c>
      <c r="C50" s="1113">
        <v>529540</v>
      </c>
      <c r="D50" s="1114">
        <v>237.97766531479795</v>
      </c>
      <c r="E50" s="1115">
        <v>393238</v>
      </c>
      <c r="F50" s="1116">
        <v>176.72293151237022</v>
      </c>
      <c r="G50" s="1117">
        <v>80100</v>
      </c>
      <c r="H50" s="1116">
        <v>35.997301415785998</v>
      </c>
      <c r="I50" s="1117">
        <v>56202</v>
      </c>
      <c r="J50" s="1118">
        <v>25.257432386641756</v>
      </c>
      <c r="K50" s="1119">
        <v>189299</v>
      </c>
      <c r="L50" s="1120">
        <v>86.143302560236634</v>
      </c>
      <c r="M50" s="1115">
        <v>110441</v>
      </c>
      <c r="N50" s="1120">
        <v>50.257806317281627</v>
      </c>
      <c r="O50" s="1121">
        <v>69504</v>
      </c>
      <c r="P50" s="1116">
        <v>31.628820549219419</v>
      </c>
      <c r="Q50" s="1122">
        <v>40937</v>
      </c>
      <c r="R50" s="1120">
        <v>18.628985768062204</v>
      </c>
      <c r="S50" s="1123">
        <v>2202</v>
      </c>
      <c r="T50" s="1116">
        <v>1.0020525847344206</v>
      </c>
      <c r="U50" s="1112">
        <v>301942</v>
      </c>
      <c r="V50" s="1118">
        <v>137.40316146225268</v>
      </c>
      <c r="W50" s="1122">
        <v>21916</v>
      </c>
      <c r="X50" s="1120">
        <v>9.9731991130969853</v>
      </c>
      <c r="Y50" s="1121">
        <v>6692</v>
      </c>
      <c r="Z50" s="1116">
        <v>3.0452933229076939</v>
      </c>
      <c r="AA50" s="1112">
        <v>28608</v>
      </c>
      <c r="AB50" s="1118">
        <v>13.018492436004678</v>
      </c>
      <c r="AC50" s="1124">
        <v>70604</v>
      </c>
      <c r="AD50" s="1120">
        <v>32.129391776834254</v>
      </c>
      <c r="AE50" s="1121">
        <v>62428</v>
      </c>
      <c r="AF50" s="1116">
        <v>28.408782361398913</v>
      </c>
      <c r="AG50" s="1123">
        <v>136</v>
      </c>
      <c r="AH50" s="1116">
        <v>6.1888806323288463E-2</v>
      </c>
      <c r="AI50" s="1112">
        <v>133168</v>
      </c>
      <c r="AJ50" s="1118">
        <v>60.600062944556456</v>
      </c>
      <c r="AK50" s="1112">
        <v>42471</v>
      </c>
      <c r="AL50" s="1118">
        <v>19.086659031583611</v>
      </c>
      <c r="AM50" s="1121">
        <v>8683</v>
      </c>
      <c r="AN50" s="1116">
        <v>3.9021793781931313</v>
      </c>
      <c r="AO50" s="1112">
        <v>20569</v>
      </c>
      <c r="AP50" s="1118">
        <v>9.2438014085056448</v>
      </c>
      <c r="AQ50" s="568" t="s">
        <v>441</v>
      </c>
    </row>
    <row r="51" spans="1:43" s="567" customFormat="1" ht="30" customHeight="1">
      <c r="A51" s="568" t="s">
        <v>442</v>
      </c>
      <c r="B51" s="1112">
        <v>3664879</v>
      </c>
      <c r="C51" s="1113">
        <v>32311</v>
      </c>
      <c r="D51" s="1114">
        <v>88.163892996194406</v>
      </c>
      <c r="E51" s="1115">
        <v>21697</v>
      </c>
      <c r="F51" s="1116">
        <v>59.202500273542455</v>
      </c>
      <c r="G51" s="1117">
        <v>8910</v>
      </c>
      <c r="H51" s="1116">
        <v>24.31185313348681</v>
      </c>
      <c r="I51" s="1117">
        <v>1704</v>
      </c>
      <c r="J51" s="1118">
        <v>4.6495395891651539</v>
      </c>
      <c r="K51" s="1119">
        <v>15385</v>
      </c>
      <c r="L51" s="1120">
        <v>42.542189630047474</v>
      </c>
      <c r="M51" s="1115">
        <v>8620</v>
      </c>
      <c r="N51" s="1120">
        <v>23.83579295489173</v>
      </c>
      <c r="O51" s="1121">
        <v>5509</v>
      </c>
      <c r="P51" s="1116">
        <v>15.233339140197046</v>
      </c>
      <c r="Q51" s="1122">
        <v>3111</v>
      </c>
      <c r="R51" s="1120">
        <v>8.6024538146946838</v>
      </c>
      <c r="S51" s="1123">
        <v>250</v>
      </c>
      <c r="T51" s="1116">
        <v>0.69129329915579263</v>
      </c>
      <c r="U51" s="1112">
        <v>24255</v>
      </c>
      <c r="V51" s="1118">
        <v>67.069275884094992</v>
      </c>
      <c r="W51" s="1122">
        <v>873</v>
      </c>
      <c r="X51" s="1120">
        <v>2.4139962006520279</v>
      </c>
      <c r="Y51" s="1121">
        <v>449</v>
      </c>
      <c r="Z51" s="1116">
        <v>1.2415627652838035</v>
      </c>
      <c r="AA51" s="1112">
        <v>1322</v>
      </c>
      <c r="AB51" s="1118">
        <v>3.655558965935831</v>
      </c>
      <c r="AC51" s="1124">
        <v>9126</v>
      </c>
      <c r="AD51" s="1120">
        <v>25.234970592383053</v>
      </c>
      <c r="AE51" s="1121">
        <v>8624</v>
      </c>
      <c r="AF51" s="1116">
        <v>23.846853647678223</v>
      </c>
      <c r="AG51" s="1123">
        <v>4</v>
      </c>
      <c r="AH51" s="1116">
        <v>1.1060692786492682E-2</v>
      </c>
      <c r="AI51" s="1112">
        <v>17754</v>
      </c>
      <c r="AJ51" s="1118">
        <v>49.092884932847774</v>
      </c>
      <c r="AK51" s="1112">
        <v>10833</v>
      </c>
      <c r="AL51" s="1118">
        <v>29.558956789569315</v>
      </c>
      <c r="AM51" s="1121">
        <v>1292</v>
      </c>
      <c r="AN51" s="1116">
        <v>3.5253551345078518</v>
      </c>
      <c r="AO51" s="1112">
        <v>2680</v>
      </c>
      <c r="AP51" s="1118">
        <v>7.3126561613630354</v>
      </c>
      <c r="AQ51" s="568" t="s">
        <v>442</v>
      </c>
    </row>
    <row r="52" spans="1:43" s="567" customFormat="1" ht="30" customHeight="1">
      <c r="A52" s="568" t="s">
        <v>443</v>
      </c>
      <c r="B52" s="1112">
        <v>5734563</v>
      </c>
      <c r="C52" s="1113">
        <v>87473</v>
      </c>
      <c r="D52" s="1114">
        <v>152.53647052094468</v>
      </c>
      <c r="E52" s="1115">
        <v>63316</v>
      </c>
      <c r="F52" s="1116">
        <v>110.41120308557078</v>
      </c>
      <c r="G52" s="1117">
        <v>17721</v>
      </c>
      <c r="H52" s="1116">
        <v>30.902093149905234</v>
      </c>
      <c r="I52" s="1117">
        <v>6436</v>
      </c>
      <c r="J52" s="1118">
        <v>11.223174285468659</v>
      </c>
      <c r="K52" s="1119">
        <v>33543</v>
      </c>
      <c r="L52" s="1120">
        <v>59.126122154501388</v>
      </c>
      <c r="M52" s="1115">
        <v>16150</v>
      </c>
      <c r="N52" s="1120">
        <v>28.467545323769414</v>
      </c>
      <c r="O52" s="1121">
        <v>7729</v>
      </c>
      <c r="P52" s="1116">
        <v>13.62387974039714</v>
      </c>
      <c r="Q52" s="1122">
        <v>8421</v>
      </c>
      <c r="R52" s="1120">
        <v>14.843665583372273</v>
      </c>
      <c r="S52" s="1123">
        <v>687</v>
      </c>
      <c r="T52" s="1116">
        <v>1.2109723614507484</v>
      </c>
      <c r="U52" s="1112">
        <v>50380</v>
      </c>
      <c r="V52" s="1118">
        <v>88.80463983972156</v>
      </c>
      <c r="W52" s="1122">
        <v>1352</v>
      </c>
      <c r="X52" s="1120">
        <v>2.3831654041941945</v>
      </c>
      <c r="Y52" s="1121">
        <v>1174</v>
      </c>
      <c r="Z52" s="1116">
        <v>2.0694054619260243</v>
      </c>
      <c r="AA52" s="1112">
        <v>2526</v>
      </c>
      <c r="AB52" s="1118">
        <v>4.4525708661202197</v>
      </c>
      <c r="AC52" s="1124">
        <v>13127</v>
      </c>
      <c r="AD52" s="1120">
        <v>23.138914394125145</v>
      </c>
      <c r="AE52" s="1121">
        <v>10996</v>
      </c>
      <c r="AF52" s="1116">
        <v>19.382608568431483</v>
      </c>
      <c r="AG52" s="1123">
        <v>181</v>
      </c>
      <c r="AH52" s="1116">
        <v>0.31904803118280273</v>
      </c>
      <c r="AI52" s="1112">
        <v>24304</v>
      </c>
      <c r="AJ52" s="1118">
        <v>42.840570993739433</v>
      </c>
      <c r="AK52" s="1112">
        <v>13265</v>
      </c>
      <c r="AL52" s="1118">
        <v>23.131666702414815</v>
      </c>
      <c r="AM52" s="1121">
        <v>2083</v>
      </c>
      <c r="AN52" s="1116">
        <v>3.6323604780346819</v>
      </c>
      <c r="AO52" s="1112">
        <v>4671</v>
      </c>
      <c r="AP52" s="1118">
        <v>8.1453460359577523</v>
      </c>
      <c r="AQ52" s="568" t="s">
        <v>443</v>
      </c>
    </row>
    <row r="53" spans="1:43" s="567" customFormat="1" ht="30" customHeight="1">
      <c r="A53" s="568" t="s">
        <v>444</v>
      </c>
      <c r="B53" s="1112">
        <v>7487554</v>
      </c>
      <c r="C53" s="1113">
        <v>86153</v>
      </c>
      <c r="D53" s="1114">
        <v>115.06160756904056</v>
      </c>
      <c r="E53" s="1115">
        <v>67764</v>
      </c>
      <c r="F53" s="1116">
        <v>90.50218535986518</v>
      </c>
      <c r="G53" s="1117">
        <v>13412</v>
      </c>
      <c r="H53" s="1116">
        <v>17.912391683585856</v>
      </c>
      <c r="I53" s="1117">
        <v>4977</v>
      </c>
      <c r="J53" s="1118">
        <v>6.6470305255895319</v>
      </c>
      <c r="K53" s="1119">
        <v>27653</v>
      </c>
      <c r="L53" s="1120">
        <v>37.327213324355981</v>
      </c>
      <c r="M53" s="1115">
        <v>18634</v>
      </c>
      <c r="N53" s="1120">
        <v>25.15297772704767</v>
      </c>
      <c r="O53" s="1121">
        <v>13131</v>
      </c>
      <c r="P53" s="1116">
        <v>17.724790733812547</v>
      </c>
      <c r="Q53" s="1122">
        <v>5503</v>
      </c>
      <c r="R53" s="1120">
        <v>7.4281869932351263</v>
      </c>
      <c r="S53" s="1123">
        <v>522</v>
      </c>
      <c r="T53" s="1116">
        <v>0.7046181374647893</v>
      </c>
      <c r="U53" s="1112">
        <v>46809</v>
      </c>
      <c r="V53" s="1118">
        <v>63.184809188868435</v>
      </c>
      <c r="W53" s="1122">
        <v>2584</v>
      </c>
      <c r="X53" s="1120">
        <v>3.4879947647682292</v>
      </c>
      <c r="Y53" s="1121">
        <v>2125</v>
      </c>
      <c r="Z53" s="1116">
        <v>2.8684167473422941</v>
      </c>
      <c r="AA53" s="1112">
        <v>4709</v>
      </c>
      <c r="AB53" s="1118">
        <v>6.3564115121105234</v>
      </c>
      <c r="AC53" s="1124">
        <v>10789</v>
      </c>
      <c r="AD53" s="1120">
        <v>14.563458017447532</v>
      </c>
      <c r="AE53" s="1121">
        <v>10339</v>
      </c>
      <c r="AF53" s="1116">
        <v>13.956028588598578</v>
      </c>
      <c r="AG53" s="1123">
        <v>9</v>
      </c>
      <c r="AH53" s="1116">
        <v>1.2148588576979128E-2</v>
      </c>
      <c r="AI53" s="1112">
        <v>21137</v>
      </c>
      <c r="AJ53" s="1118">
        <v>28.531635194623089</v>
      </c>
      <c r="AK53" s="1112">
        <v>18560</v>
      </c>
      <c r="AL53" s="1118">
        <v>24.787801196492204</v>
      </c>
      <c r="AM53" s="1121">
        <v>3813</v>
      </c>
      <c r="AN53" s="1116">
        <v>5.0924507522750417</v>
      </c>
      <c r="AO53" s="1112">
        <v>8612</v>
      </c>
      <c r="AP53" s="1118">
        <v>11.501753443113733</v>
      </c>
      <c r="AQ53" s="568" t="s">
        <v>444</v>
      </c>
    </row>
    <row r="54" spans="1:43" s="567" customFormat="1" ht="30" customHeight="1">
      <c r="A54" s="568" t="s">
        <v>445</v>
      </c>
      <c r="B54" s="1112">
        <v>4605381</v>
      </c>
      <c r="C54" s="1113">
        <v>54086</v>
      </c>
      <c r="D54" s="1114">
        <v>117.4408805699246</v>
      </c>
      <c r="E54" s="1115">
        <v>43552</v>
      </c>
      <c r="F54" s="1116">
        <v>94.567637292115464</v>
      </c>
      <c r="G54" s="1117">
        <v>7708</v>
      </c>
      <c r="H54" s="1116">
        <v>16.736943154106033</v>
      </c>
      <c r="I54" s="1117">
        <v>2826</v>
      </c>
      <c r="J54" s="1118">
        <v>6.1363001237031201</v>
      </c>
      <c r="K54" s="1119">
        <v>30764</v>
      </c>
      <c r="L54" s="1120">
        <v>67.487931190565391</v>
      </c>
      <c r="M54" s="1115">
        <v>12820</v>
      </c>
      <c r="N54" s="1120">
        <v>28.123627547232097</v>
      </c>
      <c r="O54" s="1121">
        <v>7197</v>
      </c>
      <c r="P54" s="1116">
        <v>15.788279832872808</v>
      </c>
      <c r="Q54" s="1122">
        <v>5623</v>
      </c>
      <c r="R54" s="1120">
        <v>12.335347714359289</v>
      </c>
      <c r="S54" s="1123">
        <v>699</v>
      </c>
      <c r="T54" s="1116">
        <v>1.5334177578405022</v>
      </c>
      <c r="U54" s="1112">
        <v>44283</v>
      </c>
      <c r="V54" s="1118">
        <v>97.144976495637991</v>
      </c>
      <c r="W54" s="1122">
        <v>752</v>
      </c>
      <c r="X54" s="1120">
        <v>1.6496854848298392</v>
      </c>
      <c r="Y54" s="1121">
        <v>445</v>
      </c>
      <c r="Z54" s="1116">
        <v>0.97621016057084908</v>
      </c>
      <c r="AA54" s="1112">
        <v>1197</v>
      </c>
      <c r="AB54" s="1118">
        <v>2.6258956454006879</v>
      </c>
      <c r="AC54" s="1124">
        <v>12530</v>
      </c>
      <c r="AD54" s="1120">
        <v>27.487445644837614</v>
      </c>
      <c r="AE54" s="1121">
        <v>5167</v>
      </c>
      <c r="AF54" s="1116">
        <v>11.33500651611141</v>
      </c>
      <c r="AG54" s="1123">
        <v>62</v>
      </c>
      <c r="AH54" s="1116">
        <v>0.13601130327054525</v>
      </c>
      <c r="AI54" s="1112">
        <v>17759</v>
      </c>
      <c r="AJ54" s="1118">
        <v>38.95846346421957</v>
      </c>
      <c r="AK54" s="1112">
        <v>11393</v>
      </c>
      <c r="AL54" s="1118">
        <v>24.738452692621955</v>
      </c>
      <c r="AM54" s="1121">
        <v>2642</v>
      </c>
      <c r="AN54" s="1116">
        <v>5.7367674900295977</v>
      </c>
      <c r="AO54" s="1112">
        <v>4475</v>
      </c>
      <c r="AP54" s="1118">
        <v>9.7168942157011546</v>
      </c>
      <c r="AQ54" s="568" t="s">
        <v>445</v>
      </c>
    </row>
    <row r="55" spans="1:43" s="567" customFormat="1" ht="30" customHeight="1">
      <c r="A55" s="568" t="s">
        <v>446</v>
      </c>
      <c r="B55" s="1112">
        <v>4642314</v>
      </c>
      <c r="C55" s="1113">
        <v>47690</v>
      </c>
      <c r="D55" s="1114">
        <v>102.72894078254939</v>
      </c>
      <c r="E55" s="1115">
        <v>39435</v>
      </c>
      <c r="F55" s="1116">
        <v>84.946860552732971</v>
      </c>
      <c r="G55" s="1117">
        <v>6344</v>
      </c>
      <c r="H55" s="1116">
        <v>13.665598664803804</v>
      </c>
      <c r="I55" s="1117">
        <v>1911</v>
      </c>
      <c r="J55" s="1118">
        <v>4.116481565012621</v>
      </c>
      <c r="K55" s="1119">
        <v>20306</v>
      </c>
      <c r="L55" s="1120">
        <v>43.963038658722461</v>
      </c>
      <c r="M55" s="1115">
        <v>9184</v>
      </c>
      <c r="N55" s="1120">
        <v>19.883608147429683</v>
      </c>
      <c r="O55" s="1121">
        <v>5064</v>
      </c>
      <c r="P55" s="1116">
        <v>10.963696826936399</v>
      </c>
      <c r="Q55" s="1122">
        <v>4120</v>
      </c>
      <c r="R55" s="1120">
        <v>8.919911320493279</v>
      </c>
      <c r="S55" s="1123">
        <v>473</v>
      </c>
      <c r="T55" s="1116">
        <v>1.0240577802410975</v>
      </c>
      <c r="U55" s="1112">
        <v>29963</v>
      </c>
      <c r="V55" s="1118">
        <v>64.870704586393231</v>
      </c>
      <c r="W55" s="1122">
        <v>1111</v>
      </c>
      <c r="X55" s="1120">
        <v>2.4053450187058334</v>
      </c>
      <c r="Y55" s="1121">
        <v>909</v>
      </c>
      <c r="Z55" s="1116">
        <v>1.9680095607593182</v>
      </c>
      <c r="AA55" s="1112">
        <v>2020</v>
      </c>
      <c r="AB55" s="1118">
        <v>4.3733545794651523</v>
      </c>
      <c r="AC55" s="1124">
        <v>6698</v>
      </c>
      <c r="AD55" s="1120">
        <v>14.501350976860191</v>
      </c>
      <c r="AE55" s="1121">
        <v>4642</v>
      </c>
      <c r="AF55" s="1116">
        <v>10.050055424691701</v>
      </c>
      <c r="AG55" s="1123">
        <v>188</v>
      </c>
      <c r="AH55" s="1116">
        <v>0.40702507967299434</v>
      </c>
      <c r="AI55" s="1112">
        <v>11528</v>
      </c>
      <c r="AJ55" s="1118">
        <v>24.958431481224885</v>
      </c>
      <c r="AK55" s="1112">
        <v>10146</v>
      </c>
      <c r="AL55" s="1118">
        <v>21.855479831825249</v>
      </c>
      <c r="AM55" s="1121">
        <v>1823</v>
      </c>
      <c r="AN55" s="1116">
        <v>3.9269209277959227</v>
      </c>
      <c r="AO55" s="1112">
        <v>3215</v>
      </c>
      <c r="AP55" s="1118">
        <v>6.9254255528600606</v>
      </c>
      <c r="AQ55" s="568" t="s">
        <v>446</v>
      </c>
    </row>
    <row r="56" spans="1:43" s="567" customFormat="1" ht="30" customHeight="1">
      <c r="A56" s="568" t="s">
        <v>447</v>
      </c>
      <c r="B56" s="1112">
        <v>6247898</v>
      </c>
      <c r="C56" s="1113">
        <v>74715</v>
      </c>
      <c r="D56" s="1114">
        <v>119.58421856438757</v>
      </c>
      <c r="E56" s="1115">
        <v>62923</v>
      </c>
      <c r="F56" s="1116">
        <v>100.71067101287505</v>
      </c>
      <c r="G56" s="1117">
        <v>9623</v>
      </c>
      <c r="H56" s="1116">
        <v>15.401979993911553</v>
      </c>
      <c r="I56" s="1117">
        <v>2169</v>
      </c>
      <c r="J56" s="1118">
        <v>3.4715675576009724</v>
      </c>
      <c r="K56" s="1119">
        <v>25227</v>
      </c>
      <c r="L56" s="1120">
        <v>40.847547341752055</v>
      </c>
      <c r="M56" s="1115">
        <v>16278</v>
      </c>
      <c r="N56" s="1120">
        <v>26.357330464543541</v>
      </c>
      <c r="O56" s="1121">
        <v>11726</v>
      </c>
      <c r="P56" s="1116">
        <v>18.986734059911388</v>
      </c>
      <c r="Q56" s="1122">
        <v>4552</v>
      </c>
      <c r="R56" s="1120">
        <v>7.3705964046321535</v>
      </c>
      <c r="S56" s="1123">
        <v>770</v>
      </c>
      <c r="T56" s="1116">
        <v>1.2467836624707289</v>
      </c>
      <c r="U56" s="1112">
        <v>42275</v>
      </c>
      <c r="V56" s="1118">
        <v>68.451661468766318</v>
      </c>
      <c r="W56" s="1122">
        <v>1519</v>
      </c>
      <c r="X56" s="1120">
        <v>2.459564134146802</v>
      </c>
      <c r="Y56" s="1121">
        <v>1652</v>
      </c>
      <c r="Z56" s="1116">
        <v>2.6749176758462911</v>
      </c>
      <c r="AA56" s="1112">
        <v>3171</v>
      </c>
      <c r="AB56" s="1118">
        <v>5.1344818099930931</v>
      </c>
      <c r="AC56" s="1124">
        <v>9299</v>
      </c>
      <c r="AD56" s="1120">
        <v>15.056936723786116</v>
      </c>
      <c r="AE56" s="1121">
        <v>6777</v>
      </c>
      <c r="AF56" s="1116">
        <v>10.973315429304066</v>
      </c>
      <c r="AG56" s="1123">
        <v>5</v>
      </c>
      <c r="AH56" s="1116">
        <v>8.0959978082514872E-3</v>
      </c>
      <c r="AI56" s="1112">
        <v>16081</v>
      </c>
      <c r="AJ56" s="1118">
        <v>26.038348150898429</v>
      </c>
      <c r="AK56" s="1112">
        <v>13959</v>
      </c>
      <c r="AL56" s="1118">
        <v>22.34191403252742</v>
      </c>
      <c r="AM56" s="1121">
        <v>2032</v>
      </c>
      <c r="AN56" s="1116">
        <v>3.2522938114546682</v>
      </c>
      <c r="AO56" s="1112">
        <v>6069</v>
      </c>
      <c r="AP56" s="1118">
        <v>9.71366690045196</v>
      </c>
      <c r="AQ56" s="568" t="s">
        <v>447</v>
      </c>
    </row>
    <row r="57" spans="1:43" s="567" customFormat="1" ht="30" customHeight="1" thickBot="1">
      <c r="A57" s="569" t="s">
        <v>448</v>
      </c>
      <c r="B57" s="1125">
        <v>4881082</v>
      </c>
      <c r="C57" s="1126">
        <v>65939</v>
      </c>
      <c r="D57" s="1127">
        <v>135.09094909694204</v>
      </c>
      <c r="E57" s="1128">
        <v>56105</v>
      </c>
      <c r="F57" s="1129">
        <v>114.94377681014169</v>
      </c>
      <c r="G57" s="1130">
        <v>8113</v>
      </c>
      <c r="H57" s="1129">
        <v>16.621314700306201</v>
      </c>
      <c r="I57" s="1130">
        <v>1721</v>
      </c>
      <c r="J57" s="1131">
        <v>3.5258575864941424</v>
      </c>
      <c r="K57" s="1132">
        <v>28048</v>
      </c>
      <c r="L57" s="1133">
        <v>58.037593522887548</v>
      </c>
      <c r="M57" s="1128">
        <v>13163</v>
      </c>
      <c r="N57" s="1133">
        <v>27.237194935174298</v>
      </c>
      <c r="O57" s="1134">
        <v>9260</v>
      </c>
      <c r="P57" s="1129">
        <v>19.161013834210593</v>
      </c>
      <c r="Q57" s="1135">
        <v>3903</v>
      </c>
      <c r="R57" s="1133">
        <v>8.0761811009637086</v>
      </c>
      <c r="S57" s="1136">
        <v>1683</v>
      </c>
      <c r="T57" s="1129">
        <v>3.482503918247994</v>
      </c>
      <c r="U57" s="1125">
        <v>42894</v>
      </c>
      <c r="V57" s="1131">
        <v>88.757292376309834</v>
      </c>
      <c r="W57" s="1135">
        <v>1300</v>
      </c>
      <c r="X57" s="1133">
        <v>2.6899911430317247</v>
      </c>
      <c r="Y57" s="1134">
        <v>1031</v>
      </c>
      <c r="Z57" s="1129">
        <v>2.1333698988197751</v>
      </c>
      <c r="AA57" s="1125">
        <v>2331</v>
      </c>
      <c r="AB57" s="1131">
        <v>4.8233610418514994</v>
      </c>
      <c r="AC57" s="1137">
        <v>8377</v>
      </c>
      <c r="AD57" s="1133">
        <v>17.333889080905198</v>
      </c>
      <c r="AE57" s="1134">
        <v>4813</v>
      </c>
      <c r="AF57" s="1129">
        <v>9.9591749010859161</v>
      </c>
      <c r="AG57" s="1136">
        <v>2</v>
      </c>
      <c r="AH57" s="1129">
        <v>4.1384479123564993E-3</v>
      </c>
      <c r="AI57" s="1125">
        <v>13192</v>
      </c>
      <c r="AJ57" s="1131">
        <v>27.297202429903468</v>
      </c>
      <c r="AK57" s="1125">
        <v>10503</v>
      </c>
      <c r="AL57" s="1131">
        <v>21.51777003541428</v>
      </c>
      <c r="AM57" s="1134">
        <v>1210</v>
      </c>
      <c r="AN57" s="1129">
        <v>2.4789585587785656</v>
      </c>
      <c r="AO57" s="1125">
        <v>2883</v>
      </c>
      <c r="AP57" s="1131">
        <v>5.9064772933542198</v>
      </c>
      <c r="AQ57" s="569" t="s">
        <v>486</v>
      </c>
    </row>
    <row r="58" spans="1:43" ht="30" customHeight="1">
      <c r="A58" s="570" t="s">
        <v>492</v>
      </c>
      <c r="B58" s="571"/>
      <c r="C58" s="571"/>
      <c r="D58" s="571"/>
      <c r="E58" s="571"/>
      <c r="F58" s="571"/>
      <c r="G58" s="571"/>
      <c r="H58" s="571"/>
      <c r="I58" s="571"/>
      <c r="J58" s="571"/>
      <c r="K58" s="571"/>
      <c r="L58" s="571"/>
      <c r="M58" s="571"/>
      <c r="N58" s="571"/>
    </row>
    <row r="59" spans="1:43" ht="20.100000000000001" customHeight="1">
      <c r="A59" s="1138"/>
      <c r="B59" s="574"/>
      <c r="C59" s="574"/>
      <c r="D59" s="574"/>
      <c r="E59" s="574"/>
      <c r="F59" s="574"/>
      <c r="G59" s="574"/>
      <c r="H59" s="574"/>
      <c r="I59" s="574"/>
      <c r="J59" s="574"/>
      <c r="K59" s="574"/>
      <c r="L59" s="574"/>
      <c r="M59" s="574"/>
      <c r="N59" s="574"/>
      <c r="O59" s="574"/>
      <c r="P59" s="574"/>
      <c r="Q59" s="574"/>
      <c r="R59" s="574"/>
      <c r="S59" s="574"/>
      <c r="T59" s="574"/>
      <c r="U59" s="574"/>
      <c r="V59" s="574"/>
      <c r="W59" s="574"/>
      <c r="X59" s="574"/>
      <c r="Y59" s="574"/>
      <c r="Z59" s="574"/>
      <c r="AA59" s="574"/>
      <c r="AB59" s="574"/>
      <c r="AC59" s="574"/>
      <c r="AD59" s="574"/>
      <c r="AE59" s="574"/>
      <c r="AF59" s="574"/>
      <c r="AG59" s="574"/>
      <c r="AH59" s="574"/>
      <c r="AI59" s="574"/>
      <c r="AJ59" s="574"/>
      <c r="AK59" s="574"/>
      <c r="AL59" s="574"/>
      <c r="AM59" s="574"/>
      <c r="AN59" s="574"/>
      <c r="AO59" s="574"/>
      <c r="AP59" s="574"/>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3"/>
  <printOptions horizontalCentered="1"/>
  <pageMargins left="0" right="0" top="0.59055118110236227" bottom="0.47244094488188981" header="0" footer="0.39370078740157483"/>
  <pageSetup paperSize="9" scale="31" firstPageNumber="3" orientation="landscape" useFirstPageNumber="1"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7.85546875" style="575" customWidth="1"/>
    <col min="2" max="2" width="16.7109375" style="572" customWidth="1"/>
    <col min="3" max="3" width="14.7109375" style="572" customWidth="1"/>
    <col min="4" max="4" width="8.7109375" style="572" customWidth="1"/>
    <col min="5" max="5" width="14.7109375" style="572" customWidth="1"/>
    <col min="6" max="6" width="8.7109375" style="572" customWidth="1"/>
    <col min="7" max="7" width="14.7109375" style="572" customWidth="1"/>
    <col min="8" max="8" width="8.7109375" style="572" customWidth="1"/>
    <col min="9" max="9" width="14.7109375" style="572" customWidth="1"/>
    <col min="10" max="10" width="8.7109375" style="572" customWidth="1"/>
    <col min="11" max="11" width="14.5703125" style="572" customWidth="1"/>
    <col min="12" max="12" width="8.7109375" style="572" customWidth="1"/>
    <col min="13" max="13" width="14.5703125" style="572" customWidth="1"/>
    <col min="14" max="14" width="8.7109375" style="572" customWidth="1"/>
    <col min="15" max="15" width="14.5703125" style="572" customWidth="1"/>
    <col min="16" max="16" width="8.7109375" style="572" customWidth="1"/>
    <col min="17" max="17" width="14.5703125" style="572" customWidth="1"/>
    <col min="18" max="18" width="8.7109375" style="572" customWidth="1"/>
    <col min="19" max="19" width="14.5703125" style="572" customWidth="1"/>
    <col min="20" max="20" width="8.7109375" style="572" customWidth="1"/>
    <col min="21" max="21" width="14.5703125" style="572" customWidth="1"/>
    <col min="22" max="22" width="8.7109375" style="572" customWidth="1"/>
    <col min="23" max="23" width="14.5703125" style="572" customWidth="1"/>
    <col min="24" max="24" width="8.7109375" style="572" customWidth="1"/>
    <col min="25" max="25" width="14.5703125" style="572" customWidth="1"/>
    <col min="26" max="26" width="8.7109375" style="572" customWidth="1"/>
    <col min="27" max="27" width="14.5703125" style="572" customWidth="1"/>
    <col min="28" max="28" width="8.7109375" style="572" customWidth="1"/>
    <col min="29" max="29" width="14.5703125" style="572" customWidth="1"/>
    <col min="30" max="30" width="8.7109375" style="572" customWidth="1"/>
    <col min="31" max="31" width="14.5703125" style="572" customWidth="1"/>
    <col min="32" max="32" width="8.7109375" style="572" customWidth="1"/>
    <col min="33" max="33" width="14.5703125" style="572" customWidth="1"/>
    <col min="34" max="34" width="8.7109375" style="572" customWidth="1"/>
    <col min="35" max="35" width="14.5703125" style="572" customWidth="1"/>
    <col min="36" max="36" width="8.7109375" style="572" customWidth="1"/>
    <col min="37" max="37" width="14.5703125" style="572" customWidth="1"/>
    <col min="38" max="38" width="8.7109375" style="572" customWidth="1"/>
    <col min="39" max="39" width="14.5703125" style="572" customWidth="1"/>
    <col min="40" max="40" width="8.7109375" style="572" customWidth="1"/>
    <col min="41" max="41" width="14.5703125" style="572" customWidth="1"/>
    <col min="42" max="42" width="8.7109375" style="572" customWidth="1"/>
    <col min="43" max="43" width="17.85546875" style="572" customWidth="1"/>
    <col min="44" max="44" width="18" style="572" customWidth="1"/>
    <col min="45" max="16384" width="9.140625" style="572"/>
  </cols>
  <sheetData>
    <row r="1" spans="1:43" s="520" customFormat="1" ht="37.5">
      <c r="A1" s="517" t="s">
        <v>515</v>
      </c>
      <c r="B1" s="517"/>
      <c r="C1" s="517"/>
      <c r="D1" s="518"/>
      <c r="E1" s="518"/>
      <c r="F1" s="518"/>
      <c r="G1" s="518"/>
      <c r="H1" s="518"/>
      <c r="I1" s="518"/>
      <c r="J1" s="518"/>
      <c r="K1" s="517"/>
      <c r="L1" s="517"/>
      <c r="M1" s="517"/>
      <c r="N1" s="518"/>
      <c r="O1" s="517"/>
      <c r="P1" s="518"/>
      <c r="Q1" s="517"/>
      <c r="R1" s="518"/>
      <c r="S1" s="517"/>
      <c r="T1" s="518"/>
      <c r="U1" s="517"/>
      <c r="V1" s="518"/>
      <c r="W1" s="517"/>
      <c r="X1" s="518"/>
      <c r="Y1" s="517"/>
      <c r="Z1" s="518"/>
      <c r="AA1" s="517"/>
      <c r="AB1" s="518"/>
      <c r="AC1" s="517"/>
      <c r="AD1" s="518"/>
      <c r="AE1" s="517"/>
      <c r="AF1" s="518"/>
      <c r="AG1" s="517"/>
      <c r="AH1" s="518"/>
      <c r="AI1" s="517"/>
      <c r="AJ1" s="518"/>
      <c r="AK1" s="517"/>
      <c r="AL1" s="518"/>
      <c r="AM1" s="517"/>
      <c r="AN1" s="518"/>
      <c r="AO1" s="517"/>
      <c r="AP1" s="518"/>
      <c r="AQ1" s="519"/>
    </row>
    <row r="2" spans="1:43" s="521" customFormat="1" ht="25.5" customHeight="1">
      <c r="AQ2" s="522"/>
    </row>
    <row r="3" spans="1:43" s="527" customFormat="1" ht="25.5" customHeight="1" thickBot="1">
      <c r="A3" s="523" t="s">
        <v>513</v>
      </c>
      <c r="B3" s="524"/>
      <c r="C3" s="524"/>
      <c r="D3" s="524"/>
      <c r="E3" s="524"/>
      <c r="F3" s="524"/>
      <c r="G3" s="524"/>
      <c r="H3" s="524"/>
      <c r="I3" s="524"/>
      <c r="J3" s="524"/>
      <c r="K3" s="525"/>
      <c r="L3" s="526"/>
      <c r="M3" s="526"/>
      <c r="N3" s="526"/>
      <c r="O3" s="526"/>
      <c r="P3" s="526"/>
      <c r="Q3" s="526"/>
      <c r="R3" s="526"/>
      <c r="S3" s="526"/>
      <c r="T3" s="526"/>
      <c r="U3" s="526"/>
      <c r="V3" s="526"/>
      <c r="W3" s="526"/>
      <c r="X3" s="526"/>
      <c r="Y3" s="526"/>
      <c r="Z3" s="526"/>
      <c r="AA3" s="526"/>
      <c r="AB3" s="526"/>
      <c r="AC3" s="526"/>
      <c r="AD3" s="526"/>
      <c r="AE3" s="526"/>
      <c r="AF3" s="526"/>
      <c r="AG3" s="526"/>
      <c r="AH3" s="526"/>
      <c r="AI3" s="526"/>
      <c r="AJ3" s="526"/>
      <c r="AK3" s="526"/>
      <c r="AL3" s="526"/>
      <c r="AM3" s="526"/>
      <c r="AN3" s="526"/>
      <c r="AO3" s="526"/>
      <c r="AP3" s="526"/>
      <c r="AQ3" s="525" t="s">
        <v>400</v>
      </c>
    </row>
    <row r="4" spans="1:43" s="537" customFormat="1" ht="28.5" customHeight="1" thickBot="1">
      <c r="A4" s="1558" t="s">
        <v>464</v>
      </c>
      <c r="B4" s="529" t="s">
        <v>465</v>
      </c>
      <c r="C4" s="529"/>
      <c r="D4" s="530"/>
      <c r="E4" s="531"/>
      <c r="F4" s="531"/>
      <c r="G4" s="531"/>
      <c r="H4" s="531"/>
      <c r="I4" s="531"/>
      <c r="J4" s="530"/>
      <c r="K4" s="532" t="s">
        <v>466</v>
      </c>
      <c r="L4" s="531"/>
      <c r="M4" s="533"/>
      <c r="N4" s="534"/>
      <c r="O4" s="532"/>
      <c r="P4" s="531"/>
      <c r="Q4" s="535"/>
      <c r="R4" s="534"/>
      <c r="S4" s="535"/>
      <c r="T4" s="534"/>
      <c r="U4" s="535"/>
      <c r="V4" s="530"/>
      <c r="W4" s="535"/>
      <c r="X4" s="534"/>
      <c r="Y4" s="532"/>
      <c r="Z4" s="531"/>
      <c r="AA4" s="535"/>
      <c r="AB4" s="531"/>
      <c r="AC4" s="533"/>
      <c r="AD4" s="534"/>
      <c r="AE4" s="532"/>
      <c r="AF4" s="531"/>
      <c r="AG4" s="535"/>
      <c r="AH4" s="534"/>
      <c r="AI4" s="535"/>
      <c r="AJ4" s="530"/>
      <c r="AK4" s="533"/>
      <c r="AL4" s="536"/>
      <c r="AM4" s="533"/>
      <c r="AN4" s="536"/>
      <c r="AO4" s="533"/>
      <c r="AP4" s="536"/>
      <c r="AQ4" s="1558" t="s">
        <v>464</v>
      </c>
    </row>
    <row r="5" spans="1:43" s="537" customFormat="1" ht="28.5" customHeight="1" thickBot="1">
      <c r="A5" s="1559"/>
      <c r="B5" s="1561" t="s">
        <v>467</v>
      </c>
      <c r="C5" s="1564" t="s">
        <v>468</v>
      </c>
      <c r="D5" s="1565"/>
      <c r="E5" s="1082"/>
      <c r="F5" s="1082"/>
      <c r="G5" s="1082"/>
      <c r="H5" s="1082"/>
      <c r="I5" s="1082"/>
      <c r="J5" s="1083"/>
      <c r="K5" s="532" t="s">
        <v>469</v>
      </c>
      <c r="L5" s="531"/>
      <c r="M5" s="533"/>
      <c r="N5" s="534"/>
      <c r="O5" s="532"/>
      <c r="P5" s="531"/>
      <c r="Q5" s="535"/>
      <c r="R5" s="534"/>
      <c r="S5" s="535"/>
      <c r="T5" s="534"/>
      <c r="U5" s="535"/>
      <c r="V5" s="530"/>
      <c r="W5" s="532"/>
      <c r="X5" s="534"/>
      <c r="Y5" s="532"/>
      <c r="Z5" s="531"/>
      <c r="AA5" s="535"/>
      <c r="AB5" s="531"/>
      <c r="AC5" s="538" t="s">
        <v>470</v>
      </c>
      <c r="AD5" s="534"/>
      <c r="AE5" s="532"/>
      <c r="AF5" s="531"/>
      <c r="AG5" s="535"/>
      <c r="AH5" s="534"/>
      <c r="AI5" s="535"/>
      <c r="AJ5" s="530"/>
      <c r="AK5" s="533" t="s">
        <v>471</v>
      </c>
      <c r="AL5" s="536"/>
      <c r="AM5" s="533"/>
      <c r="AN5" s="536"/>
      <c r="AO5" s="533"/>
      <c r="AP5" s="536"/>
      <c r="AQ5" s="1559"/>
    </row>
    <row r="6" spans="1:43" s="537" customFormat="1" ht="28.5" customHeight="1" thickBot="1">
      <c r="A6" s="1559"/>
      <c r="B6" s="1562"/>
      <c r="C6" s="1566"/>
      <c r="D6" s="1567"/>
      <c r="E6" s="1084"/>
      <c r="F6" s="1084"/>
      <c r="G6" s="1084"/>
      <c r="H6" s="1084"/>
      <c r="I6" s="1084"/>
      <c r="J6" s="1085"/>
      <c r="K6" s="532" t="s">
        <v>472</v>
      </c>
      <c r="L6" s="531"/>
      <c r="M6" s="533"/>
      <c r="N6" s="534"/>
      <c r="O6" s="532"/>
      <c r="P6" s="531"/>
      <c r="Q6" s="535"/>
      <c r="R6" s="534"/>
      <c r="S6" s="535"/>
      <c r="T6" s="534"/>
      <c r="U6" s="535"/>
      <c r="V6" s="530"/>
      <c r="W6" s="533" t="s">
        <v>473</v>
      </c>
      <c r="X6" s="534"/>
      <c r="Y6" s="532"/>
      <c r="Z6" s="531"/>
      <c r="AA6" s="535"/>
      <c r="AB6" s="531"/>
      <c r="AC6" s="539"/>
      <c r="AD6" s="540"/>
      <c r="AE6" s="541"/>
      <c r="AF6" s="704"/>
      <c r="AG6" s="542"/>
      <c r="AH6" s="704"/>
      <c r="AI6" s="707"/>
      <c r="AJ6" s="543"/>
      <c r="AK6" s="544"/>
      <c r="AL6" s="545"/>
      <c r="AM6" s="544"/>
      <c r="AN6" s="545"/>
      <c r="AO6" s="544"/>
      <c r="AP6" s="545"/>
      <c r="AQ6" s="1559"/>
    </row>
    <row r="7" spans="1:43" s="537" customFormat="1" ht="28.5" customHeight="1">
      <c r="A7" s="1559"/>
      <c r="B7" s="1562"/>
      <c r="C7" s="1566"/>
      <c r="D7" s="1567"/>
      <c r="E7" s="1570" t="s">
        <v>474</v>
      </c>
      <c r="F7" s="1570"/>
      <c r="G7" s="1570" t="s">
        <v>475</v>
      </c>
      <c r="H7" s="1570"/>
      <c r="I7" s="1570" t="s">
        <v>476</v>
      </c>
      <c r="J7" s="1572"/>
      <c r="K7" s="1574" t="s">
        <v>477</v>
      </c>
      <c r="L7" s="1575"/>
      <c r="M7" s="1578" t="s">
        <v>468</v>
      </c>
      <c r="N7" s="1579"/>
      <c r="O7" s="546"/>
      <c r="P7" s="547"/>
      <c r="Q7" s="546"/>
      <c r="R7" s="548"/>
      <c r="S7" s="1578" t="s">
        <v>478</v>
      </c>
      <c r="T7" s="1579"/>
      <c r="U7" s="1574" t="s">
        <v>479</v>
      </c>
      <c r="V7" s="1582"/>
      <c r="W7" s="1574" t="s">
        <v>477</v>
      </c>
      <c r="X7" s="1575"/>
      <c r="Y7" s="1578" t="s">
        <v>468</v>
      </c>
      <c r="Z7" s="1579"/>
      <c r="AA7" s="1574" t="s">
        <v>479</v>
      </c>
      <c r="AB7" s="1582"/>
      <c r="AC7" s="549" t="s">
        <v>477</v>
      </c>
      <c r="AD7" s="548"/>
      <c r="AE7" s="550" t="s">
        <v>468</v>
      </c>
      <c r="AF7" s="551"/>
      <c r="AG7" s="552" t="s">
        <v>478</v>
      </c>
      <c r="AH7" s="551"/>
      <c r="AI7" s="549" t="s">
        <v>479</v>
      </c>
      <c r="AJ7" s="553"/>
      <c r="AK7" s="549" t="s">
        <v>480</v>
      </c>
      <c r="AL7" s="554"/>
      <c r="AM7" s="549" t="s">
        <v>481</v>
      </c>
      <c r="AN7" s="554"/>
      <c r="AO7" s="549" t="s">
        <v>482</v>
      </c>
      <c r="AP7" s="554"/>
      <c r="AQ7" s="1559"/>
    </row>
    <row r="8" spans="1:43" s="537" customFormat="1" ht="28.5" customHeight="1" thickBot="1">
      <c r="A8" s="1560"/>
      <c r="B8" s="1563"/>
      <c r="C8" s="1568"/>
      <c r="D8" s="1569"/>
      <c r="E8" s="1571"/>
      <c r="F8" s="1571"/>
      <c r="G8" s="1571"/>
      <c r="H8" s="1571"/>
      <c r="I8" s="1571"/>
      <c r="J8" s="1573"/>
      <c r="K8" s="1576"/>
      <c r="L8" s="1577"/>
      <c r="M8" s="1580"/>
      <c r="N8" s="1577"/>
      <c r="O8" s="555" t="s">
        <v>474</v>
      </c>
      <c r="P8" s="556"/>
      <c r="Q8" s="555" t="s">
        <v>476</v>
      </c>
      <c r="R8" s="557"/>
      <c r="S8" s="1580"/>
      <c r="T8" s="1581"/>
      <c r="U8" s="1576"/>
      <c r="V8" s="1583"/>
      <c r="W8" s="1576"/>
      <c r="X8" s="1577"/>
      <c r="Y8" s="1580"/>
      <c r="Z8" s="1581"/>
      <c r="AA8" s="1576"/>
      <c r="AB8" s="1583"/>
      <c r="AC8" s="539"/>
      <c r="AD8" s="540"/>
      <c r="AE8" s="541"/>
      <c r="AF8" s="704"/>
      <c r="AG8" s="542"/>
      <c r="AH8" s="704"/>
      <c r="AI8" s="539"/>
      <c r="AJ8" s="558"/>
      <c r="AK8" s="708"/>
      <c r="AL8" s="709"/>
      <c r="AM8" s="708"/>
      <c r="AN8" s="709"/>
      <c r="AO8" s="708"/>
      <c r="AP8" s="709"/>
      <c r="AQ8" s="1560"/>
    </row>
    <row r="9" spans="1:43" s="537" customFormat="1" ht="12" customHeight="1">
      <c r="A9" s="705"/>
      <c r="B9" s="559" t="s">
        <v>402</v>
      </c>
      <c r="C9" s="559" t="s">
        <v>402</v>
      </c>
      <c r="D9" s="560" t="s">
        <v>402</v>
      </c>
      <c r="E9" s="561" t="s">
        <v>402</v>
      </c>
      <c r="F9" s="562" t="s">
        <v>402</v>
      </c>
      <c r="G9" s="562" t="s">
        <v>402</v>
      </c>
      <c r="H9" s="562" t="s">
        <v>402</v>
      </c>
      <c r="I9" s="562" t="s">
        <v>402</v>
      </c>
      <c r="J9" s="563" t="s">
        <v>402</v>
      </c>
      <c r="K9" s="564" t="s">
        <v>402</v>
      </c>
      <c r="L9" s="560" t="s">
        <v>402</v>
      </c>
      <c r="M9" s="561" t="s">
        <v>402</v>
      </c>
      <c r="N9" s="560" t="s">
        <v>402</v>
      </c>
      <c r="O9" s="564" t="s">
        <v>402</v>
      </c>
      <c r="P9" s="562" t="s">
        <v>402</v>
      </c>
      <c r="Q9" s="562" t="s">
        <v>402</v>
      </c>
      <c r="R9" s="560" t="s">
        <v>402</v>
      </c>
      <c r="S9" s="562" t="s">
        <v>402</v>
      </c>
      <c r="T9" s="562" t="s">
        <v>402</v>
      </c>
      <c r="U9" s="559" t="s">
        <v>402</v>
      </c>
      <c r="V9" s="563" t="s">
        <v>402</v>
      </c>
      <c r="W9" s="562" t="s">
        <v>402</v>
      </c>
      <c r="X9" s="560" t="s">
        <v>402</v>
      </c>
      <c r="Y9" s="564" t="s">
        <v>402</v>
      </c>
      <c r="Z9" s="562" t="s">
        <v>402</v>
      </c>
      <c r="AA9" s="559" t="s">
        <v>402</v>
      </c>
      <c r="AB9" s="563" t="s">
        <v>402</v>
      </c>
      <c r="AC9" s="559" t="s">
        <v>402</v>
      </c>
      <c r="AD9" s="560" t="s">
        <v>402</v>
      </c>
      <c r="AE9" s="564" t="s">
        <v>402</v>
      </c>
      <c r="AF9" s="562" t="s">
        <v>402</v>
      </c>
      <c r="AG9" s="562" t="s">
        <v>402</v>
      </c>
      <c r="AH9" s="562" t="s">
        <v>402</v>
      </c>
      <c r="AI9" s="559" t="s">
        <v>402</v>
      </c>
      <c r="AJ9" s="563" t="s">
        <v>402</v>
      </c>
      <c r="AK9" s="559" t="s">
        <v>402</v>
      </c>
      <c r="AL9" s="563" t="s">
        <v>402</v>
      </c>
      <c r="AM9" s="562" t="s">
        <v>402</v>
      </c>
      <c r="AN9" s="562" t="s">
        <v>402</v>
      </c>
      <c r="AO9" s="559" t="s">
        <v>402</v>
      </c>
      <c r="AP9" s="563" t="s">
        <v>402</v>
      </c>
      <c r="AQ9" s="705"/>
    </row>
    <row r="10" spans="1:43" s="565" customFormat="1" ht="30" customHeight="1" thickBot="1">
      <c r="A10" s="539" t="s">
        <v>483</v>
      </c>
      <c r="B10" s="1086">
        <v>124534573</v>
      </c>
      <c r="C10" s="1087">
        <v>548660</v>
      </c>
      <c r="D10" s="1088">
        <v>44.056841950226953</v>
      </c>
      <c r="E10" s="1089">
        <v>442153</v>
      </c>
      <c r="F10" s="1090">
        <v>35.504437791744785</v>
      </c>
      <c r="G10" s="1091">
        <v>6704</v>
      </c>
      <c r="H10" s="1090">
        <v>0.53832440570539397</v>
      </c>
      <c r="I10" s="1091">
        <v>99803</v>
      </c>
      <c r="J10" s="1092">
        <v>8.0140797527767642</v>
      </c>
      <c r="K10" s="1093">
        <v>263862</v>
      </c>
      <c r="L10" s="1094">
        <v>21.676915712480536</v>
      </c>
      <c r="M10" s="1089">
        <v>220009</v>
      </c>
      <c r="N10" s="1094">
        <v>18.074283333663544</v>
      </c>
      <c r="O10" s="1095">
        <v>56751</v>
      </c>
      <c r="P10" s="1090">
        <v>4.662234969790962</v>
      </c>
      <c r="Q10" s="1096">
        <v>163258</v>
      </c>
      <c r="R10" s="1094">
        <v>13.412048363872582</v>
      </c>
      <c r="S10" s="1097">
        <v>15762</v>
      </c>
      <c r="T10" s="1090">
        <v>1.294887272362516</v>
      </c>
      <c r="U10" s="1086">
        <v>499633</v>
      </c>
      <c r="V10" s="1092">
        <v>41.046086318506596</v>
      </c>
      <c r="W10" s="1096">
        <v>2364</v>
      </c>
      <c r="X10" s="1094">
        <v>0.19420844511261184</v>
      </c>
      <c r="Y10" s="1095">
        <v>1699</v>
      </c>
      <c r="Z10" s="1090">
        <v>0.13957705086562078</v>
      </c>
      <c r="AA10" s="1086">
        <v>4063</v>
      </c>
      <c r="AB10" s="1092">
        <v>0.33378549597823265</v>
      </c>
      <c r="AC10" s="1098">
        <v>6683</v>
      </c>
      <c r="AD10" s="1094">
        <v>0.54902497406412221</v>
      </c>
      <c r="AE10" s="1095">
        <v>7969</v>
      </c>
      <c r="AF10" s="1090">
        <v>0.65467305376582219</v>
      </c>
      <c r="AG10" s="1097">
        <v>379</v>
      </c>
      <c r="AH10" s="1090">
        <v>3.1135787097157312E-2</v>
      </c>
      <c r="AI10" s="1086">
        <v>15031</v>
      </c>
      <c r="AJ10" s="1092">
        <v>1.2348338149271016</v>
      </c>
      <c r="AK10" s="1086">
        <v>464286</v>
      </c>
      <c r="AL10" s="1092">
        <v>37.281695260640596</v>
      </c>
      <c r="AM10" s="1095">
        <v>60407</v>
      </c>
      <c r="AN10" s="1090">
        <v>4.8506208793922632</v>
      </c>
      <c r="AO10" s="1086">
        <v>83534</v>
      </c>
      <c r="AP10" s="1092">
        <v>6.707695540900116</v>
      </c>
      <c r="AQ10" s="706" t="s">
        <v>483</v>
      </c>
    </row>
    <row r="11" spans="1:43" s="567" customFormat="1" ht="30" customHeight="1">
      <c r="A11" s="566" t="s">
        <v>484</v>
      </c>
      <c r="B11" s="1099">
        <v>4263938</v>
      </c>
      <c r="C11" s="1100">
        <v>18136</v>
      </c>
      <c r="D11" s="1101">
        <v>42.533451471386307</v>
      </c>
      <c r="E11" s="1102">
        <v>15545</v>
      </c>
      <c r="F11" s="1103">
        <v>36.456909082636756</v>
      </c>
      <c r="G11" s="1104">
        <v>174</v>
      </c>
      <c r="H11" s="1103">
        <v>0.40807347574003189</v>
      </c>
      <c r="I11" s="1104">
        <v>2417</v>
      </c>
      <c r="J11" s="1105">
        <v>5.6684689130095229</v>
      </c>
      <c r="K11" s="1106">
        <v>7319</v>
      </c>
      <c r="L11" s="1107">
        <v>17.409318635725342</v>
      </c>
      <c r="M11" s="1102">
        <v>12062</v>
      </c>
      <c r="N11" s="1107">
        <v>28.691242162060263</v>
      </c>
      <c r="O11" s="1108">
        <v>1658</v>
      </c>
      <c r="P11" s="1103">
        <v>3.9437970075191444</v>
      </c>
      <c r="Q11" s="1109">
        <v>10404</v>
      </c>
      <c r="R11" s="1107">
        <v>24.747445154541122</v>
      </c>
      <c r="S11" s="1110">
        <v>944</v>
      </c>
      <c r="T11" s="1103">
        <v>2.2454429282859301</v>
      </c>
      <c r="U11" s="1099">
        <v>20325</v>
      </c>
      <c r="V11" s="1105">
        <v>48.346003726071537</v>
      </c>
      <c r="W11" s="1109">
        <v>39</v>
      </c>
      <c r="X11" s="1107">
        <v>9.2767239621982286E-2</v>
      </c>
      <c r="Y11" s="1108">
        <v>30</v>
      </c>
      <c r="Z11" s="1103">
        <v>7.1359415093832534E-2</v>
      </c>
      <c r="AA11" s="1099">
        <v>69</v>
      </c>
      <c r="AB11" s="1105">
        <v>0.16412665471581481</v>
      </c>
      <c r="AC11" s="1111">
        <v>50</v>
      </c>
      <c r="AD11" s="1107">
        <v>0.11893235848972088</v>
      </c>
      <c r="AE11" s="1108">
        <v>35</v>
      </c>
      <c r="AF11" s="1103">
        <v>8.325265094280461E-2</v>
      </c>
      <c r="AG11" s="1110">
        <v>5</v>
      </c>
      <c r="AH11" s="1103">
        <v>1.1893235848972089E-2</v>
      </c>
      <c r="AI11" s="1099">
        <v>90</v>
      </c>
      <c r="AJ11" s="1105">
        <v>0.2140782452814976</v>
      </c>
      <c r="AK11" s="1099">
        <v>14572</v>
      </c>
      <c r="AL11" s="1105">
        <v>34.174980968297376</v>
      </c>
      <c r="AM11" s="1108">
        <v>1891</v>
      </c>
      <c r="AN11" s="1103">
        <v>4.4348674863471285</v>
      </c>
      <c r="AO11" s="1099">
        <v>2279</v>
      </c>
      <c r="AP11" s="1105">
        <v>5.3448244322501877</v>
      </c>
      <c r="AQ11" s="566" t="s">
        <v>484</v>
      </c>
    </row>
    <row r="12" spans="1:43" s="567" customFormat="1" ht="30" customHeight="1">
      <c r="A12" s="568" t="s">
        <v>403</v>
      </c>
      <c r="B12" s="1112">
        <v>943152</v>
      </c>
      <c r="C12" s="1113">
        <v>5005</v>
      </c>
      <c r="D12" s="1114">
        <v>53.066737917111979</v>
      </c>
      <c r="E12" s="1115">
        <v>4180</v>
      </c>
      <c r="F12" s="1116">
        <v>44.319473425280343</v>
      </c>
      <c r="G12" s="1117">
        <v>236</v>
      </c>
      <c r="H12" s="1116">
        <v>2.5022477819057798</v>
      </c>
      <c r="I12" s="1117">
        <v>589</v>
      </c>
      <c r="J12" s="1118">
        <v>6.2450167099258653</v>
      </c>
      <c r="K12" s="1119">
        <v>3337</v>
      </c>
      <c r="L12" s="1120">
        <v>36.051238781928355</v>
      </c>
      <c r="M12" s="1115">
        <v>4189</v>
      </c>
      <c r="N12" s="1120">
        <v>45.255810385824958</v>
      </c>
      <c r="O12" s="1121">
        <v>753</v>
      </c>
      <c r="P12" s="1116">
        <v>8.1350263118945314</v>
      </c>
      <c r="Q12" s="1122">
        <v>3436</v>
      </c>
      <c r="R12" s="1120">
        <v>37.120784073930423</v>
      </c>
      <c r="S12" s="1123">
        <v>34</v>
      </c>
      <c r="T12" s="1116">
        <v>0.36731858513202403</v>
      </c>
      <c r="U12" s="1112">
        <v>7560</v>
      </c>
      <c r="V12" s="1118">
        <v>81.674367752885345</v>
      </c>
      <c r="W12" s="1122">
        <v>28</v>
      </c>
      <c r="X12" s="1120">
        <v>0.30249765834401982</v>
      </c>
      <c r="Y12" s="1121">
        <v>11</v>
      </c>
      <c r="Z12" s="1116">
        <v>0.11883836577800777</v>
      </c>
      <c r="AA12" s="1112">
        <v>39</v>
      </c>
      <c r="AB12" s="1118">
        <v>0.42133602412202753</v>
      </c>
      <c r="AC12" s="1124">
        <v>24</v>
      </c>
      <c r="AD12" s="1120">
        <v>0.25928370715201698</v>
      </c>
      <c r="AE12" s="1121">
        <v>40</v>
      </c>
      <c r="AF12" s="1116">
        <v>0.43213951192002831</v>
      </c>
      <c r="AG12" s="1123">
        <v>0</v>
      </c>
      <c r="AH12" s="1116">
        <v>0</v>
      </c>
      <c r="AI12" s="1112">
        <v>64</v>
      </c>
      <c r="AJ12" s="1118">
        <v>0.69142321907204518</v>
      </c>
      <c r="AK12" s="1112">
        <v>3095</v>
      </c>
      <c r="AL12" s="1118">
        <v>32.8154952754169</v>
      </c>
      <c r="AM12" s="1121">
        <v>511</v>
      </c>
      <c r="AN12" s="1116">
        <v>5.4180026125163279</v>
      </c>
      <c r="AO12" s="1112">
        <v>576</v>
      </c>
      <c r="AP12" s="1118">
        <v>6.1071810270242759</v>
      </c>
      <c r="AQ12" s="568" t="s">
        <v>485</v>
      </c>
    </row>
    <row r="13" spans="1:43" s="567" customFormat="1" ht="30" customHeight="1">
      <c r="A13" s="568" t="s">
        <v>404</v>
      </c>
      <c r="B13" s="1112">
        <v>1020938</v>
      </c>
      <c r="C13" s="1113">
        <v>2794</v>
      </c>
      <c r="D13" s="1114">
        <v>27.366989964131022</v>
      </c>
      <c r="E13" s="1115">
        <v>2339</v>
      </c>
      <c r="F13" s="1116">
        <v>22.910304053723145</v>
      </c>
      <c r="G13" s="1117">
        <v>6</v>
      </c>
      <c r="H13" s="1116">
        <v>5.8769484532851163E-2</v>
      </c>
      <c r="I13" s="1117">
        <v>449</v>
      </c>
      <c r="J13" s="1118">
        <v>4.397916425875029</v>
      </c>
      <c r="K13" s="1119">
        <v>4813</v>
      </c>
      <c r="L13" s="1120">
        <v>47.734314356858043</v>
      </c>
      <c r="M13" s="1115">
        <v>1074</v>
      </c>
      <c r="N13" s="1120">
        <v>10.65170447107117</v>
      </c>
      <c r="O13" s="1121">
        <v>522</v>
      </c>
      <c r="P13" s="1116">
        <v>5.1770854133139199</v>
      </c>
      <c r="Q13" s="1122">
        <v>552</v>
      </c>
      <c r="R13" s="1120">
        <v>5.4746190577572484</v>
      </c>
      <c r="S13" s="1123">
        <v>38</v>
      </c>
      <c r="T13" s="1116">
        <v>0.37687594962821647</v>
      </c>
      <c r="U13" s="1112">
        <v>5925</v>
      </c>
      <c r="V13" s="1118">
        <v>58.762894777557428</v>
      </c>
      <c r="W13" s="1122">
        <v>1</v>
      </c>
      <c r="X13" s="1120">
        <v>9.9177881481109596E-3</v>
      </c>
      <c r="Y13" s="1121">
        <v>3</v>
      </c>
      <c r="Z13" s="1116">
        <v>2.9753364444332877E-2</v>
      </c>
      <c r="AA13" s="1112">
        <v>4</v>
      </c>
      <c r="AB13" s="1118">
        <v>3.9671152592443838E-2</v>
      </c>
      <c r="AC13" s="1124">
        <v>16</v>
      </c>
      <c r="AD13" s="1120">
        <v>0.15868461036977535</v>
      </c>
      <c r="AE13" s="1121">
        <v>4</v>
      </c>
      <c r="AF13" s="1116">
        <v>3.9671152592443838E-2</v>
      </c>
      <c r="AG13" s="1123">
        <v>0</v>
      </c>
      <c r="AH13" s="1116">
        <v>0</v>
      </c>
      <c r="AI13" s="1112">
        <v>20</v>
      </c>
      <c r="AJ13" s="1118">
        <v>0.19835576296221918</v>
      </c>
      <c r="AK13" s="1112">
        <v>3290</v>
      </c>
      <c r="AL13" s="1118">
        <v>32.225267352180055</v>
      </c>
      <c r="AM13" s="1121">
        <v>367</v>
      </c>
      <c r="AN13" s="1116">
        <v>3.5947334705927294</v>
      </c>
      <c r="AO13" s="1112">
        <v>769</v>
      </c>
      <c r="AP13" s="1118">
        <v>7.5322889342937573</v>
      </c>
      <c r="AQ13" s="568" t="s">
        <v>404</v>
      </c>
    </row>
    <row r="14" spans="1:43" s="567" customFormat="1" ht="30" customHeight="1">
      <c r="A14" s="568" t="s">
        <v>405</v>
      </c>
      <c r="B14" s="1112">
        <v>2164547</v>
      </c>
      <c r="C14" s="1113">
        <v>10253</v>
      </c>
      <c r="D14" s="1114">
        <v>47.367878821758083</v>
      </c>
      <c r="E14" s="1115">
        <v>7001</v>
      </c>
      <c r="F14" s="1116">
        <v>32.343950027419133</v>
      </c>
      <c r="G14" s="1117">
        <v>427</v>
      </c>
      <c r="H14" s="1116">
        <v>1.9726991375100655</v>
      </c>
      <c r="I14" s="1117">
        <v>2825</v>
      </c>
      <c r="J14" s="1118">
        <v>13.051229656828887</v>
      </c>
      <c r="K14" s="1119">
        <v>5717</v>
      </c>
      <c r="L14" s="1120">
        <v>27.009946482478455</v>
      </c>
      <c r="M14" s="1115">
        <v>9024</v>
      </c>
      <c r="N14" s="1120">
        <v>42.633856403338392</v>
      </c>
      <c r="O14" s="1121">
        <v>2316</v>
      </c>
      <c r="P14" s="1116">
        <v>10.941933890750411</v>
      </c>
      <c r="Q14" s="1122">
        <v>6708</v>
      </c>
      <c r="R14" s="1120">
        <v>31.691922512587979</v>
      </c>
      <c r="S14" s="1123">
        <v>108</v>
      </c>
      <c r="T14" s="1116">
        <v>0.51024562184846478</v>
      </c>
      <c r="U14" s="1112">
        <v>14849</v>
      </c>
      <c r="V14" s="1118">
        <v>70.154048507665308</v>
      </c>
      <c r="W14" s="1122">
        <v>108</v>
      </c>
      <c r="X14" s="1120">
        <v>0.51024562184846478</v>
      </c>
      <c r="Y14" s="1121">
        <v>55</v>
      </c>
      <c r="Z14" s="1116">
        <v>0.2598473074228293</v>
      </c>
      <c r="AA14" s="1112">
        <v>163</v>
      </c>
      <c r="AB14" s="1118">
        <v>0.77009292927129402</v>
      </c>
      <c r="AC14" s="1124">
        <v>273</v>
      </c>
      <c r="AD14" s="1120">
        <v>1.2897875441169528</v>
      </c>
      <c r="AE14" s="1121">
        <v>613</v>
      </c>
      <c r="AF14" s="1116">
        <v>2.8961163536398971</v>
      </c>
      <c r="AG14" s="1123">
        <v>0</v>
      </c>
      <c r="AH14" s="1116">
        <v>0</v>
      </c>
      <c r="AI14" s="1112">
        <v>886</v>
      </c>
      <c r="AJ14" s="1118">
        <v>4.1859038977568499</v>
      </c>
      <c r="AK14" s="1112">
        <v>8549</v>
      </c>
      <c r="AL14" s="1118">
        <v>39.495561888931036</v>
      </c>
      <c r="AM14" s="1121">
        <v>1155</v>
      </c>
      <c r="AN14" s="1116">
        <v>5.3359894703141126</v>
      </c>
      <c r="AO14" s="1112">
        <v>2091</v>
      </c>
      <c r="AP14" s="1118">
        <v>9.6602198982050282</v>
      </c>
      <c r="AQ14" s="568" t="s">
        <v>405</v>
      </c>
    </row>
    <row r="15" spans="1:43" s="567" customFormat="1" ht="30" customHeight="1">
      <c r="A15" s="568" t="s">
        <v>406</v>
      </c>
      <c r="B15" s="1112">
        <v>932838</v>
      </c>
      <c r="C15" s="1113">
        <v>3692</v>
      </c>
      <c r="D15" s="1114">
        <v>39.578147545447337</v>
      </c>
      <c r="E15" s="1115">
        <v>2876</v>
      </c>
      <c r="F15" s="1116">
        <v>30.830647979606319</v>
      </c>
      <c r="G15" s="1117">
        <v>82</v>
      </c>
      <c r="H15" s="1116">
        <v>0.87903794656735679</v>
      </c>
      <c r="I15" s="1117">
        <v>734</v>
      </c>
      <c r="J15" s="1118">
        <v>7.8684616192736572</v>
      </c>
      <c r="K15" s="1119">
        <v>3366</v>
      </c>
      <c r="L15" s="1120">
        <v>36.725502147958181</v>
      </c>
      <c r="M15" s="1115">
        <v>1013</v>
      </c>
      <c r="N15" s="1120">
        <v>11.052564966096742</v>
      </c>
      <c r="O15" s="1121">
        <v>445</v>
      </c>
      <c r="P15" s="1116">
        <v>4.8552728626979764</v>
      </c>
      <c r="Q15" s="1122">
        <v>568</v>
      </c>
      <c r="R15" s="1120">
        <v>6.1972921033987651</v>
      </c>
      <c r="S15" s="1123">
        <v>109</v>
      </c>
      <c r="T15" s="1116">
        <v>1.1892690832226505</v>
      </c>
      <c r="U15" s="1112">
        <v>4488</v>
      </c>
      <c r="V15" s="1118">
        <v>48.967336197277575</v>
      </c>
      <c r="W15" s="1122">
        <v>11</v>
      </c>
      <c r="X15" s="1120">
        <v>0.12001798087568032</v>
      </c>
      <c r="Y15" s="1121">
        <v>25</v>
      </c>
      <c r="Z15" s="1116">
        <v>0.27276813835381891</v>
      </c>
      <c r="AA15" s="1112">
        <v>36</v>
      </c>
      <c r="AB15" s="1118">
        <v>0.39278611922949924</v>
      </c>
      <c r="AC15" s="1124">
        <v>63</v>
      </c>
      <c r="AD15" s="1120">
        <v>0.68737570865162367</v>
      </c>
      <c r="AE15" s="1121">
        <v>114</v>
      </c>
      <c r="AF15" s="1116">
        <v>1.2438227108934143</v>
      </c>
      <c r="AG15" s="1123">
        <v>0</v>
      </c>
      <c r="AH15" s="1116">
        <v>0</v>
      </c>
      <c r="AI15" s="1112">
        <v>177</v>
      </c>
      <c r="AJ15" s="1118">
        <v>1.9311984195450378</v>
      </c>
      <c r="AK15" s="1112">
        <v>2913</v>
      </c>
      <c r="AL15" s="1118">
        <v>31.227287053057442</v>
      </c>
      <c r="AM15" s="1121">
        <v>402</v>
      </c>
      <c r="AN15" s="1116">
        <v>4.3094299331716766</v>
      </c>
      <c r="AO15" s="1112">
        <v>926</v>
      </c>
      <c r="AP15" s="1118">
        <v>9.9266968112362477</v>
      </c>
      <c r="AQ15" s="568" t="s">
        <v>406</v>
      </c>
    </row>
    <row r="16" spans="1:43" s="567" customFormat="1" ht="30" customHeight="1">
      <c r="A16" s="568" t="s">
        <v>407</v>
      </c>
      <c r="B16" s="1112">
        <v>1034599</v>
      </c>
      <c r="C16" s="1113">
        <v>7477</v>
      </c>
      <c r="D16" s="1114">
        <v>72.269545978683524</v>
      </c>
      <c r="E16" s="1115">
        <v>5524</v>
      </c>
      <c r="F16" s="1116">
        <v>53.392667110639003</v>
      </c>
      <c r="G16" s="1117">
        <v>21</v>
      </c>
      <c r="H16" s="1116">
        <v>0.20297719212951107</v>
      </c>
      <c r="I16" s="1117">
        <v>1932</v>
      </c>
      <c r="J16" s="1118">
        <v>18.673901675915015</v>
      </c>
      <c r="K16" s="1119">
        <v>2099</v>
      </c>
      <c r="L16" s="1120">
        <v>20.453537792921399</v>
      </c>
      <c r="M16" s="1115">
        <v>13681</v>
      </c>
      <c r="N16" s="1120">
        <v>133.31341140779304</v>
      </c>
      <c r="O16" s="1121">
        <v>866</v>
      </c>
      <c r="P16" s="1116">
        <v>8.43866780784656</v>
      </c>
      <c r="Q16" s="1122">
        <v>12815</v>
      </c>
      <c r="R16" s="1120">
        <v>124.87474359994648</v>
      </c>
      <c r="S16" s="1123">
        <v>110</v>
      </c>
      <c r="T16" s="1116">
        <v>1.0718862111583389</v>
      </c>
      <c r="U16" s="1112">
        <v>15890</v>
      </c>
      <c r="V16" s="1118">
        <v>154.83883541187276</v>
      </c>
      <c r="W16" s="1122">
        <v>52</v>
      </c>
      <c r="X16" s="1120">
        <v>0.50670984527485108</v>
      </c>
      <c r="Y16" s="1121">
        <v>5</v>
      </c>
      <c r="Z16" s="1116">
        <v>4.8722100507197226E-2</v>
      </c>
      <c r="AA16" s="1112">
        <v>57</v>
      </c>
      <c r="AB16" s="1118">
        <v>0.55543194578204835</v>
      </c>
      <c r="AC16" s="1124">
        <v>23</v>
      </c>
      <c r="AD16" s="1120">
        <v>0.22412166233310724</v>
      </c>
      <c r="AE16" s="1121">
        <v>49</v>
      </c>
      <c r="AF16" s="1116">
        <v>0.4774765849705328</v>
      </c>
      <c r="AG16" s="1123">
        <v>0</v>
      </c>
      <c r="AH16" s="1116">
        <v>0</v>
      </c>
      <c r="AI16" s="1112">
        <v>72</v>
      </c>
      <c r="AJ16" s="1118">
        <v>0.70159824730364007</v>
      </c>
      <c r="AK16" s="1112">
        <v>4366</v>
      </c>
      <c r="AL16" s="1118">
        <v>42.199924801783105</v>
      </c>
      <c r="AM16" s="1121">
        <v>496</v>
      </c>
      <c r="AN16" s="1116">
        <v>4.7941279664874994</v>
      </c>
      <c r="AO16" s="1112">
        <v>481</v>
      </c>
      <c r="AP16" s="1118">
        <v>4.6491442578235622</v>
      </c>
      <c r="AQ16" s="568" t="s">
        <v>407</v>
      </c>
    </row>
    <row r="17" spans="1:43" s="567" customFormat="1" ht="30" customHeight="1">
      <c r="A17" s="568" t="s">
        <v>408</v>
      </c>
      <c r="B17" s="1112">
        <v>1677935</v>
      </c>
      <c r="C17" s="1113">
        <v>11594</v>
      </c>
      <c r="D17" s="1114">
        <v>69.096836289844362</v>
      </c>
      <c r="E17" s="1115">
        <v>8588</v>
      </c>
      <c r="F17" s="1116">
        <v>51.181958776710658</v>
      </c>
      <c r="G17" s="1117">
        <v>123</v>
      </c>
      <c r="H17" s="1116">
        <v>0.7330438902579659</v>
      </c>
      <c r="I17" s="1117">
        <v>2883</v>
      </c>
      <c r="J17" s="1118">
        <v>17.181833622875736</v>
      </c>
      <c r="K17" s="1119">
        <v>2555</v>
      </c>
      <c r="L17" s="1120">
        <v>15.522349854932319</v>
      </c>
      <c r="M17" s="1115">
        <v>3519</v>
      </c>
      <c r="N17" s="1120">
        <v>21.378923342272731</v>
      </c>
      <c r="O17" s="1121">
        <v>756</v>
      </c>
      <c r="P17" s="1116">
        <v>4.5929144776238093</v>
      </c>
      <c r="Q17" s="1122">
        <v>2763</v>
      </c>
      <c r="R17" s="1120">
        <v>16.786008864648924</v>
      </c>
      <c r="S17" s="1123">
        <v>164</v>
      </c>
      <c r="T17" s="1116">
        <v>0.99634652689193748</v>
      </c>
      <c r="U17" s="1112">
        <v>6238</v>
      </c>
      <c r="V17" s="1118">
        <v>37.897619724096991</v>
      </c>
      <c r="W17" s="1122">
        <v>21</v>
      </c>
      <c r="X17" s="1120">
        <v>0.1275809577117725</v>
      </c>
      <c r="Y17" s="1121">
        <v>12</v>
      </c>
      <c r="Z17" s="1116">
        <v>7.2903404406727129E-2</v>
      </c>
      <c r="AA17" s="1112">
        <v>33</v>
      </c>
      <c r="AB17" s="1118">
        <v>0.20048436211849963</v>
      </c>
      <c r="AC17" s="1124">
        <v>37</v>
      </c>
      <c r="AD17" s="1120">
        <v>0.22478549692074201</v>
      </c>
      <c r="AE17" s="1121">
        <v>24</v>
      </c>
      <c r="AF17" s="1116">
        <v>0.14580680881345426</v>
      </c>
      <c r="AG17" s="1123">
        <v>0</v>
      </c>
      <c r="AH17" s="1116">
        <v>0</v>
      </c>
      <c r="AI17" s="1112">
        <v>61</v>
      </c>
      <c r="AJ17" s="1118">
        <v>0.37059230573419627</v>
      </c>
      <c r="AK17" s="1112">
        <v>6063</v>
      </c>
      <c r="AL17" s="1118">
        <v>36.133700053935343</v>
      </c>
      <c r="AM17" s="1121">
        <v>886</v>
      </c>
      <c r="AN17" s="1116">
        <v>5.2802998924272986</v>
      </c>
      <c r="AO17" s="1112">
        <v>868</v>
      </c>
      <c r="AP17" s="1118">
        <v>5.1730251767797926</v>
      </c>
      <c r="AQ17" s="568" t="s">
        <v>408</v>
      </c>
    </row>
    <row r="18" spans="1:43" s="567" customFormat="1" ht="30" customHeight="1">
      <c r="A18" s="568" t="s">
        <v>409</v>
      </c>
      <c r="B18" s="1112">
        <v>2847012</v>
      </c>
      <c r="C18" s="1113">
        <v>8571</v>
      </c>
      <c r="D18" s="1114">
        <v>30.10524718547024</v>
      </c>
      <c r="E18" s="1115">
        <v>6568</v>
      </c>
      <c r="F18" s="1116">
        <v>23.069800900031332</v>
      </c>
      <c r="G18" s="1117">
        <v>9</v>
      </c>
      <c r="H18" s="1116">
        <v>3.1612090149251218E-2</v>
      </c>
      <c r="I18" s="1117">
        <v>1994</v>
      </c>
      <c r="J18" s="1118">
        <v>7.0038341952896577</v>
      </c>
      <c r="K18" s="1119">
        <v>4366</v>
      </c>
      <c r="L18" s="1120">
        <v>15.673073425321615</v>
      </c>
      <c r="M18" s="1115">
        <v>2474</v>
      </c>
      <c r="N18" s="1120">
        <v>8.8811689542477499</v>
      </c>
      <c r="O18" s="1121">
        <v>733</v>
      </c>
      <c r="P18" s="1116">
        <v>2.6313245123135012</v>
      </c>
      <c r="Q18" s="1122">
        <v>1741</v>
      </c>
      <c r="R18" s="1120">
        <v>6.2498444419342496</v>
      </c>
      <c r="S18" s="1123">
        <v>317</v>
      </c>
      <c r="T18" s="1116">
        <v>1.1379670810414457</v>
      </c>
      <c r="U18" s="1112">
        <v>7157</v>
      </c>
      <c r="V18" s="1118">
        <v>25.692209460610812</v>
      </c>
      <c r="W18" s="1122">
        <v>21</v>
      </c>
      <c r="X18" s="1120">
        <v>7.5385831867098935E-2</v>
      </c>
      <c r="Y18" s="1121">
        <v>11</v>
      </c>
      <c r="Z18" s="1116">
        <v>3.9487816692289915E-2</v>
      </c>
      <c r="AA18" s="1112">
        <v>32</v>
      </c>
      <c r="AB18" s="1118">
        <v>0.11487364855938885</v>
      </c>
      <c r="AC18" s="1124">
        <v>70</v>
      </c>
      <c r="AD18" s="1120">
        <v>0.2512861062236631</v>
      </c>
      <c r="AE18" s="1121">
        <v>10</v>
      </c>
      <c r="AF18" s="1116">
        <v>3.5898015174809013E-2</v>
      </c>
      <c r="AG18" s="1123">
        <v>0</v>
      </c>
      <c r="AH18" s="1116">
        <v>0</v>
      </c>
      <c r="AI18" s="1112">
        <v>80</v>
      </c>
      <c r="AJ18" s="1118">
        <v>0.2871841213984721</v>
      </c>
      <c r="AK18" s="1112">
        <v>9786</v>
      </c>
      <c r="AL18" s="1118">
        <v>34.372879355619155</v>
      </c>
      <c r="AM18" s="1121">
        <v>1265</v>
      </c>
      <c r="AN18" s="1116">
        <v>4.4432548932003098</v>
      </c>
      <c r="AO18" s="1112">
        <v>1428</v>
      </c>
      <c r="AP18" s="1118">
        <v>5.0157849703478599</v>
      </c>
      <c r="AQ18" s="568" t="s">
        <v>409</v>
      </c>
    </row>
    <row r="19" spans="1:43" s="567" customFormat="1" ht="30" customHeight="1">
      <c r="A19" s="568" t="s">
        <v>410</v>
      </c>
      <c r="B19" s="1112">
        <v>1978458</v>
      </c>
      <c r="C19" s="1113">
        <v>4607</v>
      </c>
      <c r="D19" s="1114">
        <v>23.285811475401552</v>
      </c>
      <c r="E19" s="1115">
        <v>4055</v>
      </c>
      <c r="F19" s="1116">
        <v>20.495759829119446</v>
      </c>
      <c r="G19" s="1117">
        <v>35</v>
      </c>
      <c r="H19" s="1116">
        <v>0.17690544858672766</v>
      </c>
      <c r="I19" s="1117">
        <v>517</v>
      </c>
      <c r="J19" s="1118">
        <v>2.6131461976953769</v>
      </c>
      <c r="K19" s="1119">
        <v>3596</v>
      </c>
      <c r="L19" s="1120">
        <v>18.563794200001652</v>
      </c>
      <c r="M19" s="1115">
        <v>5046</v>
      </c>
      <c r="N19" s="1120">
        <v>26.04919508709909</v>
      </c>
      <c r="O19" s="1121">
        <v>2977</v>
      </c>
      <c r="P19" s="1116">
        <v>15.368302373026951</v>
      </c>
      <c r="Q19" s="1122">
        <v>2069</v>
      </c>
      <c r="R19" s="1120">
        <v>10.680892714072142</v>
      </c>
      <c r="S19" s="1123">
        <v>264</v>
      </c>
      <c r="T19" s="1116">
        <v>1.362859195995672</v>
      </c>
      <c r="U19" s="1112">
        <v>8906</v>
      </c>
      <c r="V19" s="1118">
        <v>45.975848483096414</v>
      </c>
      <c r="W19" s="1122">
        <v>18</v>
      </c>
      <c r="X19" s="1120">
        <v>9.2922217908795804E-2</v>
      </c>
      <c r="Y19" s="1121">
        <v>4</v>
      </c>
      <c r="Z19" s="1116">
        <v>2.0649381757510181E-2</v>
      </c>
      <c r="AA19" s="1112">
        <v>22</v>
      </c>
      <c r="AB19" s="1118">
        <v>0.11357159966630599</v>
      </c>
      <c r="AC19" s="1124">
        <v>32</v>
      </c>
      <c r="AD19" s="1120">
        <v>0.16519505406008145</v>
      </c>
      <c r="AE19" s="1121">
        <v>20</v>
      </c>
      <c r="AF19" s="1116">
        <v>0.10324690878755091</v>
      </c>
      <c r="AG19" s="1123">
        <v>0</v>
      </c>
      <c r="AH19" s="1116">
        <v>0</v>
      </c>
      <c r="AI19" s="1112">
        <v>52</v>
      </c>
      <c r="AJ19" s="1118">
        <v>0.26844196284763233</v>
      </c>
      <c r="AK19" s="1112">
        <v>5701</v>
      </c>
      <c r="AL19" s="1118">
        <v>28.815370354083836</v>
      </c>
      <c r="AM19" s="1121">
        <v>589</v>
      </c>
      <c r="AN19" s="1116">
        <v>2.9770659776452164</v>
      </c>
      <c r="AO19" s="1112">
        <v>1485</v>
      </c>
      <c r="AP19" s="1118">
        <v>7.5058454614654444</v>
      </c>
      <c r="AQ19" s="568" t="s">
        <v>410</v>
      </c>
    </row>
    <row r="20" spans="1:43" s="567" customFormat="1" ht="30" customHeight="1">
      <c r="A20" s="568" t="s">
        <v>411</v>
      </c>
      <c r="B20" s="1112">
        <v>1731035</v>
      </c>
      <c r="C20" s="1113">
        <v>4628</v>
      </c>
      <c r="D20" s="1114">
        <v>26.735450178650343</v>
      </c>
      <c r="E20" s="1115">
        <v>4006</v>
      </c>
      <c r="F20" s="1116">
        <v>23.142224160689992</v>
      </c>
      <c r="G20" s="1117">
        <v>11</v>
      </c>
      <c r="H20" s="1116">
        <v>6.3545797745279547E-2</v>
      </c>
      <c r="I20" s="1117">
        <v>611</v>
      </c>
      <c r="J20" s="1118">
        <v>3.5296802202150732</v>
      </c>
      <c r="K20" s="1119">
        <v>3146</v>
      </c>
      <c r="L20" s="1120">
        <v>18.748007353795636</v>
      </c>
      <c r="M20" s="1115">
        <v>1620</v>
      </c>
      <c r="N20" s="1120">
        <v>9.6540915172119934</v>
      </c>
      <c r="O20" s="1121">
        <v>985</v>
      </c>
      <c r="P20" s="1116">
        <v>5.869926015094947</v>
      </c>
      <c r="Q20" s="1122">
        <v>635</v>
      </c>
      <c r="R20" s="1120">
        <v>3.7841655021170468</v>
      </c>
      <c r="S20" s="1123">
        <v>204</v>
      </c>
      <c r="T20" s="1116">
        <v>1.2157004132785474</v>
      </c>
      <c r="U20" s="1112">
        <v>4970</v>
      </c>
      <c r="V20" s="1118">
        <v>29.617799284286178</v>
      </c>
      <c r="W20" s="1122">
        <v>5</v>
      </c>
      <c r="X20" s="1120">
        <v>2.9796578756827143E-2</v>
      </c>
      <c r="Y20" s="1121">
        <v>7</v>
      </c>
      <c r="Z20" s="1116">
        <v>4.1715210259557996E-2</v>
      </c>
      <c r="AA20" s="1112">
        <v>12</v>
      </c>
      <c r="AB20" s="1118">
        <v>7.1511789016385136E-2</v>
      </c>
      <c r="AC20" s="1124">
        <v>60</v>
      </c>
      <c r="AD20" s="1120">
        <v>0.35755894508192565</v>
      </c>
      <c r="AE20" s="1121">
        <v>43</v>
      </c>
      <c r="AF20" s="1116">
        <v>0.25625057730871342</v>
      </c>
      <c r="AG20" s="1123">
        <v>22</v>
      </c>
      <c r="AH20" s="1116">
        <v>0.1311049465300394</v>
      </c>
      <c r="AI20" s="1112">
        <v>125</v>
      </c>
      <c r="AJ20" s="1118">
        <v>0.74491446892067859</v>
      </c>
      <c r="AK20" s="1112">
        <v>6227</v>
      </c>
      <c r="AL20" s="1118">
        <v>35.972698414532346</v>
      </c>
      <c r="AM20" s="1121">
        <v>599</v>
      </c>
      <c r="AN20" s="1116">
        <v>3.4603575317656778</v>
      </c>
      <c r="AO20" s="1112">
        <v>777</v>
      </c>
      <c r="AP20" s="1118">
        <v>4.4886440770983835</v>
      </c>
      <c r="AQ20" s="568" t="s">
        <v>411</v>
      </c>
    </row>
    <row r="21" spans="1:43" s="567" customFormat="1" ht="30" customHeight="1">
      <c r="A21" s="568" t="s">
        <v>412</v>
      </c>
      <c r="B21" s="1112">
        <v>7536139</v>
      </c>
      <c r="C21" s="1113">
        <v>40851</v>
      </c>
      <c r="D21" s="1114">
        <v>54.206802714228068</v>
      </c>
      <c r="E21" s="1115">
        <v>32355</v>
      </c>
      <c r="F21" s="1116">
        <v>42.933125304615537</v>
      </c>
      <c r="G21" s="1117">
        <v>345</v>
      </c>
      <c r="H21" s="1116">
        <v>0.45779410385079145</v>
      </c>
      <c r="I21" s="1117">
        <v>8151</v>
      </c>
      <c r="J21" s="1118">
        <v>10.815883305761744</v>
      </c>
      <c r="K21" s="1119">
        <v>10056</v>
      </c>
      <c r="L21" s="1120">
        <v>13.748873686598138</v>
      </c>
      <c r="M21" s="1115">
        <v>13007</v>
      </c>
      <c r="N21" s="1120">
        <v>17.783572000952862</v>
      </c>
      <c r="O21" s="1121">
        <v>3843</v>
      </c>
      <c r="P21" s="1116">
        <v>5.2542682555287037</v>
      </c>
      <c r="Q21" s="1122">
        <v>9164</v>
      </c>
      <c r="R21" s="1120">
        <v>12.529303745424157</v>
      </c>
      <c r="S21" s="1123">
        <v>332</v>
      </c>
      <c r="T21" s="1116">
        <v>0.45392065075085336</v>
      </c>
      <c r="U21" s="1112">
        <v>23395</v>
      </c>
      <c r="V21" s="1118">
        <v>31.986366338301853</v>
      </c>
      <c r="W21" s="1122">
        <v>209</v>
      </c>
      <c r="X21" s="1120">
        <v>0.28575125303291676</v>
      </c>
      <c r="Y21" s="1121">
        <v>137</v>
      </c>
      <c r="Z21" s="1116">
        <v>0.1873106299785148</v>
      </c>
      <c r="AA21" s="1112">
        <v>346</v>
      </c>
      <c r="AB21" s="1118">
        <v>0.47306188301143154</v>
      </c>
      <c r="AC21" s="1124">
        <v>170</v>
      </c>
      <c r="AD21" s="1120">
        <v>0.23242924887844901</v>
      </c>
      <c r="AE21" s="1121">
        <v>310</v>
      </c>
      <c r="AF21" s="1116">
        <v>0.42384157148423057</v>
      </c>
      <c r="AG21" s="1123">
        <v>0</v>
      </c>
      <c r="AH21" s="1116">
        <v>0</v>
      </c>
      <c r="AI21" s="1112">
        <v>480</v>
      </c>
      <c r="AJ21" s="1118">
        <v>0.65627082036267959</v>
      </c>
      <c r="AK21" s="1112">
        <v>25456</v>
      </c>
      <c r="AL21" s="1118">
        <v>33.778570167031155</v>
      </c>
      <c r="AM21" s="1121">
        <v>3684</v>
      </c>
      <c r="AN21" s="1116">
        <v>4.8884448654675818</v>
      </c>
      <c r="AO21" s="1112">
        <v>4874</v>
      </c>
      <c r="AP21" s="1118">
        <v>6.4675027888949499</v>
      </c>
      <c r="AQ21" s="568" t="s">
        <v>412</v>
      </c>
    </row>
    <row r="22" spans="1:43" s="567" customFormat="1" ht="30" customHeight="1">
      <c r="A22" s="568" t="s">
        <v>413</v>
      </c>
      <c r="B22" s="1112">
        <v>6481142</v>
      </c>
      <c r="C22" s="1113">
        <v>23227</v>
      </c>
      <c r="D22" s="1114">
        <v>35.83781993975753</v>
      </c>
      <c r="E22" s="1115">
        <v>19266</v>
      </c>
      <c r="F22" s="1116">
        <v>29.726242689945693</v>
      </c>
      <c r="G22" s="1117">
        <v>124</v>
      </c>
      <c r="H22" s="1116">
        <v>0.19132430673483158</v>
      </c>
      <c r="I22" s="1117">
        <v>3837</v>
      </c>
      <c r="J22" s="1118">
        <v>5.9202529430770072</v>
      </c>
      <c r="K22" s="1119">
        <v>12674</v>
      </c>
      <c r="L22" s="1120">
        <v>20.207247855431287</v>
      </c>
      <c r="M22" s="1115">
        <v>5539</v>
      </c>
      <c r="N22" s="1120">
        <v>8.831303919144224</v>
      </c>
      <c r="O22" s="1121">
        <v>2262</v>
      </c>
      <c r="P22" s="1116">
        <v>3.6065010769280073</v>
      </c>
      <c r="Q22" s="1122">
        <v>3277</v>
      </c>
      <c r="R22" s="1120">
        <v>5.2248028422162154</v>
      </c>
      <c r="S22" s="1123">
        <v>83</v>
      </c>
      <c r="T22" s="1116">
        <v>0.13233403597923279</v>
      </c>
      <c r="U22" s="1112">
        <v>18296</v>
      </c>
      <c r="V22" s="1118">
        <v>29.17088581055474</v>
      </c>
      <c r="W22" s="1122">
        <v>66</v>
      </c>
      <c r="X22" s="1120">
        <v>0.10522947439312488</v>
      </c>
      <c r="Y22" s="1121">
        <v>96</v>
      </c>
      <c r="Z22" s="1116">
        <v>0.1530610536627271</v>
      </c>
      <c r="AA22" s="1112">
        <v>162</v>
      </c>
      <c r="AB22" s="1118">
        <v>0.25829052805585195</v>
      </c>
      <c r="AC22" s="1124">
        <v>131</v>
      </c>
      <c r="AD22" s="1120">
        <v>0.20886456281059634</v>
      </c>
      <c r="AE22" s="1121">
        <v>146</v>
      </c>
      <c r="AF22" s="1116">
        <v>0.23278035244539746</v>
      </c>
      <c r="AG22" s="1123">
        <v>0</v>
      </c>
      <c r="AH22" s="1116">
        <v>0</v>
      </c>
      <c r="AI22" s="1112">
        <v>277</v>
      </c>
      <c r="AJ22" s="1118">
        <v>0.44164491525599381</v>
      </c>
      <c r="AK22" s="1112">
        <v>21450</v>
      </c>
      <c r="AL22" s="1118">
        <v>33.096019189210793</v>
      </c>
      <c r="AM22" s="1121">
        <v>3245</v>
      </c>
      <c r="AN22" s="1116">
        <v>5.0068336722139408</v>
      </c>
      <c r="AO22" s="1112">
        <v>2456</v>
      </c>
      <c r="AP22" s="1118">
        <v>3.7894556237156971</v>
      </c>
      <c r="AQ22" s="568" t="s">
        <v>413</v>
      </c>
    </row>
    <row r="23" spans="1:43" s="567" customFormat="1" ht="30" customHeight="1">
      <c r="A23" s="568" t="s">
        <v>414</v>
      </c>
      <c r="B23" s="1112">
        <v>16847911</v>
      </c>
      <c r="C23" s="1113">
        <v>58915</v>
      </c>
      <c r="D23" s="1114">
        <v>34.968726983422457</v>
      </c>
      <c r="E23" s="1115">
        <v>49990</v>
      </c>
      <c r="F23" s="1116">
        <v>29.671334327442729</v>
      </c>
      <c r="G23" s="1117">
        <v>923</v>
      </c>
      <c r="H23" s="1116">
        <v>0.54784240016462571</v>
      </c>
      <c r="I23" s="1117">
        <v>8002</v>
      </c>
      <c r="J23" s="1118">
        <v>4.7495502558150982</v>
      </c>
      <c r="K23" s="1119">
        <v>32804</v>
      </c>
      <c r="L23" s="1120">
        <v>20.009757633915047</v>
      </c>
      <c r="M23" s="1115">
        <v>14076</v>
      </c>
      <c r="N23" s="1120">
        <v>8.5860672007983236</v>
      </c>
      <c r="O23" s="1121">
        <v>4370</v>
      </c>
      <c r="P23" s="1116">
        <v>2.6656090982870615</v>
      </c>
      <c r="Q23" s="1122">
        <v>9706</v>
      </c>
      <c r="R23" s="1120">
        <v>5.9204581025112617</v>
      </c>
      <c r="S23" s="1123">
        <v>21</v>
      </c>
      <c r="T23" s="1116">
        <v>1.280956317254652E-2</v>
      </c>
      <c r="U23" s="1112">
        <v>46901</v>
      </c>
      <c r="V23" s="1118">
        <v>28.608634397885918</v>
      </c>
      <c r="W23" s="1122">
        <v>218</v>
      </c>
      <c r="X23" s="1120">
        <v>0.13297546531500673</v>
      </c>
      <c r="Y23" s="1121">
        <v>153</v>
      </c>
      <c r="Z23" s="1116">
        <v>9.3326817399981776E-2</v>
      </c>
      <c r="AA23" s="1112">
        <v>371</v>
      </c>
      <c r="AB23" s="1118">
        <v>0.22630228271498851</v>
      </c>
      <c r="AC23" s="1124">
        <v>1123</v>
      </c>
      <c r="AD23" s="1120">
        <v>0.68500664013189239</v>
      </c>
      <c r="AE23" s="1121">
        <v>949</v>
      </c>
      <c r="AF23" s="1116">
        <v>0.57887025955936411</v>
      </c>
      <c r="AG23" s="1123">
        <v>0</v>
      </c>
      <c r="AH23" s="1116">
        <v>0</v>
      </c>
      <c r="AI23" s="1112">
        <v>2072</v>
      </c>
      <c r="AJ23" s="1118">
        <v>1.2638768996912564</v>
      </c>
      <c r="AK23" s="1112">
        <v>65367</v>
      </c>
      <c r="AL23" s="1118">
        <v>38.798281876014187</v>
      </c>
      <c r="AM23" s="1121">
        <v>8013</v>
      </c>
      <c r="AN23" s="1116">
        <v>4.7560792551670055</v>
      </c>
      <c r="AO23" s="1112">
        <v>8993</v>
      </c>
      <c r="AP23" s="1118">
        <v>5.3377537428824269</v>
      </c>
      <c r="AQ23" s="568" t="s">
        <v>414</v>
      </c>
    </row>
    <row r="24" spans="1:43" s="567" customFormat="1" ht="30" customHeight="1">
      <c r="A24" s="568" t="s">
        <v>415</v>
      </c>
      <c r="B24" s="1112">
        <v>8303737</v>
      </c>
      <c r="C24" s="1113">
        <v>45047</v>
      </c>
      <c r="D24" s="1114">
        <v>54.249068822868551</v>
      </c>
      <c r="E24" s="1115">
        <v>37192</v>
      </c>
      <c r="F24" s="1116">
        <v>44.789472498948363</v>
      </c>
      <c r="G24" s="1117">
        <v>1962</v>
      </c>
      <c r="H24" s="1116">
        <v>2.3627915961211197</v>
      </c>
      <c r="I24" s="1117">
        <v>5893</v>
      </c>
      <c r="J24" s="1118">
        <v>7.0968047277990625</v>
      </c>
      <c r="K24" s="1119">
        <v>19385</v>
      </c>
      <c r="L24" s="1120">
        <v>23.968972514382926</v>
      </c>
      <c r="M24" s="1115">
        <v>15081</v>
      </c>
      <c r="N24" s="1120">
        <v>18.647205287047147</v>
      </c>
      <c r="O24" s="1121">
        <v>2423</v>
      </c>
      <c r="P24" s="1116">
        <v>2.9959670055377785</v>
      </c>
      <c r="Q24" s="1122">
        <v>12658</v>
      </c>
      <c r="R24" s="1120">
        <v>15.651238281509368</v>
      </c>
      <c r="S24" s="1123">
        <v>89</v>
      </c>
      <c r="T24" s="1116">
        <v>0.11004583718236165</v>
      </c>
      <c r="U24" s="1112">
        <v>34555</v>
      </c>
      <c r="V24" s="1118">
        <v>42.726223638612431</v>
      </c>
      <c r="W24" s="1122">
        <v>184</v>
      </c>
      <c r="X24" s="1120">
        <v>0.22751049484892746</v>
      </c>
      <c r="Y24" s="1121">
        <v>83</v>
      </c>
      <c r="Z24" s="1116">
        <v>0.10262701669815751</v>
      </c>
      <c r="AA24" s="1112">
        <v>267</v>
      </c>
      <c r="AB24" s="1118">
        <v>0.33013751154708498</v>
      </c>
      <c r="AC24" s="1124">
        <v>1323</v>
      </c>
      <c r="AD24" s="1120">
        <v>1.6358499167670164</v>
      </c>
      <c r="AE24" s="1121">
        <v>2696</v>
      </c>
      <c r="AF24" s="1116">
        <v>3.3335233375690674</v>
      </c>
      <c r="AG24" s="1123">
        <v>2</v>
      </c>
      <c r="AH24" s="1116">
        <v>2.4729401614013852E-3</v>
      </c>
      <c r="AI24" s="1112">
        <v>4021</v>
      </c>
      <c r="AJ24" s="1118">
        <v>4.9718461944974859</v>
      </c>
      <c r="AK24" s="1112">
        <v>39761</v>
      </c>
      <c r="AL24" s="1118">
        <v>47.8832602718511</v>
      </c>
      <c r="AM24" s="1121">
        <v>4182</v>
      </c>
      <c r="AN24" s="1116">
        <v>5.0362866743009809</v>
      </c>
      <c r="AO24" s="1112">
        <v>4034</v>
      </c>
      <c r="AP24" s="1118">
        <v>4.8580536690889895</v>
      </c>
      <c r="AQ24" s="568" t="s">
        <v>415</v>
      </c>
    </row>
    <row r="25" spans="1:43" s="567" customFormat="1" ht="30" customHeight="1">
      <c r="A25" s="568" t="s">
        <v>416</v>
      </c>
      <c r="B25" s="1112">
        <v>2264383</v>
      </c>
      <c r="C25" s="1113">
        <v>4534</v>
      </c>
      <c r="D25" s="1114">
        <v>20.023114464293364</v>
      </c>
      <c r="E25" s="1115">
        <v>3538</v>
      </c>
      <c r="F25" s="1116">
        <v>15.624565278930286</v>
      </c>
      <c r="G25" s="1117">
        <v>15</v>
      </c>
      <c r="H25" s="1116">
        <v>6.6243210622937906E-2</v>
      </c>
      <c r="I25" s="1117">
        <v>981</v>
      </c>
      <c r="J25" s="1118">
        <v>4.3323059747401391</v>
      </c>
      <c r="K25" s="1119">
        <v>4020</v>
      </c>
      <c r="L25" s="1120">
        <v>18.049752661515377</v>
      </c>
      <c r="M25" s="1115">
        <v>2349</v>
      </c>
      <c r="N25" s="1120">
        <v>10.546982338781</v>
      </c>
      <c r="O25" s="1121">
        <v>1187</v>
      </c>
      <c r="P25" s="1116">
        <v>5.3296160221937203</v>
      </c>
      <c r="Q25" s="1122">
        <v>1162</v>
      </c>
      <c r="R25" s="1120">
        <v>5.217366316587281</v>
      </c>
      <c r="S25" s="1123">
        <v>1626</v>
      </c>
      <c r="T25" s="1116">
        <v>7.3007208526427876</v>
      </c>
      <c r="U25" s="1112">
        <v>7995</v>
      </c>
      <c r="V25" s="1118">
        <v>35.897455852939167</v>
      </c>
      <c r="W25" s="1122">
        <v>16</v>
      </c>
      <c r="X25" s="1120">
        <v>7.1839811588120903E-2</v>
      </c>
      <c r="Y25" s="1121">
        <v>8</v>
      </c>
      <c r="Z25" s="1116">
        <v>3.5919905794060451E-2</v>
      </c>
      <c r="AA25" s="1112">
        <v>24</v>
      </c>
      <c r="AB25" s="1118">
        <v>0.10775971738218137</v>
      </c>
      <c r="AC25" s="1124">
        <v>36</v>
      </c>
      <c r="AD25" s="1120">
        <v>0.16163957607327203</v>
      </c>
      <c r="AE25" s="1121">
        <v>30</v>
      </c>
      <c r="AF25" s="1116">
        <v>0.13469964672772672</v>
      </c>
      <c r="AG25" s="1123">
        <v>0</v>
      </c>
      <c r="AH25" s="1116">
        <v>0</v>
      </c>
      <c r="AI25" s="1112">
        <v>66</v>
      </c>
      <c r="AJ25" s="1118">
        <v>0.29633922280099873</v>
      </c>
      <c r="AK25" s="1112">
        <v>6312</v>
      </c>
      <c r="AL25" s="1118">
        <v>27.875143030132271</v>
      </c>
      <c r="AM25" s="1121">
        <v>603</v>
      </c>
      <c r="AN25" s="1116">
        <v>2.6629770670421036</v>
      </c>
      <c r="AO25" s="1112">
        <v>3595</v>
      </c>
      <c r="AP25" s="1118">
        <v>15.876289479297451</v>
      </c>
      <c r="AQ25" s="568" t="s">
        <v>416</v>
      </c>
    </row>
    <row r="26" spans="1:43" s="567" customFormat="1" ht="30" customHeight="1">
      <c r="A26" s="568" t="s">
        <v>417</v>
      </c>
      <c r="B26" s="1112">
        <v>935023</v>
      </c>
      <c r="C26" s="1113">
        <v>5042</v>
      </c>
      <c r="D26" s="1114">
        <v>53.923807221854439</v>
      </c>
      <c r="E26" s="1115">
        <v>3829</v>
      </c>
      <c r="F26" s="1116">
        <v>40.950864310289688</v>
      </c>
      <c r="G26" s="1117">
        <v>54</v>
      </c>
      <c r="H26" s="1116">
        <v>0.57752590043239582</v>
      </c>
      <c r="I26" s="1117">
        <v>1159</v>
      </c>
      <c r="J26" s="1118">
        <v>12.395417011132345</v>
      </c>
      <c r="K26" s="1119">
        <v>1072</v>
      </c>
      <c r="L26" s="1120">
        <v>11.706464764123476</v>
      </c>
      <c r="M26" s="1115">
        <v>2042</v>
      </c>
      <c r="N26" s="1120">
        <v>22.299068142108336</v>
      </c>
      <c r="O26" s="1121">
        <v>382</v>
      </c>
      <c r="P26" s="1116">
        <v>4.1715200931857908</v>
      </c>
      <c r="Q26" s="1122">
        <v>1660</v>
      </c>
      <c r="R26" s="1120">
        <v>18.127548048922545</v>
      </c>
      <c r="S26" s="1123">
        <v>54</v>
      </c>
      <c r="T26" s="1116">
        <v>0.58969132207338404</v>
      </c>
      <c r="U26" s="1112">
        <v>3168</v>
      </c>
      <c r="V26" s="1118">
        <v>34.595224228305192</v>
      </c>
      <c r="W26" s="1122">
        <v>58</v>
      </c>
      <c r="X26" s="1120">
        <v>0.63337216074548652</v>
      </c>
      <c r="Y26" s="1121">
        <v>146</v>
      </c>
      <c r="Z26" s="1116">
        <v>1.5943506115317418</v>
      </c>
      <c r="AA26" s="1112">
        <v>204</v>
      </c>
      <c r="AB26" s="1118">
        <v>2.2277227722772284</v>
      </c>
      <c r="AC26" s="1124">
        <v>25</v>
      </c>
      <c r="AD26" s="1120">
        <v>0.27300524170064072</v>
      </c>
      <c r="AE26" s="1121">
        <v>22</v>
      </c>
      <c r="AF26" s="1116">
        <v>0.24024461269656386</v>
      </c>
      <c r="AG26" s="1123">
        <v>2</v>
      </c>
      <c r="AH26" s="1116">
        <v>2.184041933605126E-2</v>
      </c>
      <c r="AI26" s="1112">
        <v>49</v>
      </c>
      <c r="AJ26" s="1118">
        <v>0.53509027373325579</v>
      </c>
      <c r="AK26" s="1112">
        <v>2931</v>
      </c>
      <c r="AL26" s="1118">
        <v>31.346822484580596</v>
      </c>
      <c r="AM26" s="1121">
        <v>220</v>
      </c>
      <c r="AN26" s="1116">
        <v>2.3528832980579089</v>
      </c>
      <c r="AO26" s="1112">
        <v>1068</v>
      </c>
      <c r="AP26" s="1118">
        <v>11.422178919662938</v>
      </c>
      <c r="AQ26" s="568" t="s">
        <v>417</v>
      </c>
    </row>
    <row r="27" spans="1:43" s="567" customFormat="1" ht="30" customHeight="1">
      <c r="A27" s="568" t="s">
        <v>418</v>
      </c>
      <c r="B27" s="1112">
        <v>922586</v>
      </c>
      <c r="C27" s="1113">
        <v>2902</v>
      </c>
      <c r="D27" s="1114">
        <v>31.455062183904808</v>
      </c>
      <c r="E27" s="1115">
        <v>2313</v>
      </c>
      <c r="F27" s="1116">
        <v>25.070833504952386</v>
      </c>
      <c r="G27" s="1117">
        <v>20</v>
      </c>
      <c r="H27" s="1116">
        <v>0.21678195853828261</v>
      </c>
      <c r="I27" s="1117">
        <v>569</v>
      </c>
      <c r="J27" s="1118">
        <v>6.1674467204141408</v>
      </c>
      <c r="K27" s="1119">
        <v>1212</v>
      </c>
      <c r="L27" s="1120">
        <v>13.443802244479015</v>
      </c>
      <c r="M27" s="1115">
        <v>707</v>
      </c>
      <c r="N27" s="1120">
        <v>7.8422179759460917</v>
      </c>
      <c r="O27" s="1121">
        <v>387</v>
      </c>
      <c r="P27" s="1116">
        <v>4.2926992315291903</v>
      </c>
      <c r="Q27" s="1122">
        <v>320</v>
      </c>
      <c r="R27" s="1120">
        <v>3.5495187444169018</v>
      </c>
      <c r="S27" s="1123">
        <v>49</v>
      </c>
      <c r="T27" s="1116">
        <v>0.54352005773883805</v>
      </c>
      <c r="U27" s="1112">
        <v>1968</v>
      </c>
      <c r="V27" s="1118">
        <v>21.829540278163947</v>
      </c>
      <c r="W27" s="1122">
        <v>9</v>
      </c>
      <c r="X27" s="1120">
        <v>9.9830214686725358E-2</v>
      </c>
      <c r="Y27" s="1121">
        <v>12</v>
      </c>
      <c r="Z27" s="1116">
        <v>0.13310695291563382</v>
      </c>
      <c r="AA27" s="1112">
        <v>21</v>
      </c>
      <c r="AB27" s="1118">
        <v>0.23293716760235916</v>
      </c>
      <c r="AC27" s="1124">
        <v>19</v>
      </c>
      <c r="AD27" s="1120">
        <v>0.21075267544975354</v>
      </c>
      <c r="AE27" s="1121">
        <v>1</v>
      </c>
      <c r="AF27" s="1116">
        <v>1.1092246076302818E-2</v>
      </c>
      <c r="AG27" s="1123">
        <v>0</v>
      </c>
      <c r="AH27" s="1116">
        <v>0</v>
      </c>
      <c r="AI27" s="1112">
        <v>20</v>
      </c>
      <c r="AJ27" s="1118">
        <v>0.22184492152605637</v>
      </c>
      <c r="AK27" s="1112">
        <v>2646</v>
      </c>
      <c r="AL27" s="1118">
        <v>28.680253114614789</v>
      </c>
      <c r="AM27" s="1121">
        <v>268</v>
      </c>
      <c r="AN27" s="1116">
        <v>2.9048782444129868</v>
      </c>
      <c r="AO27" s="1112">
        <v>492</v>
      </c>
      <c r="AP27" s="1118">
        <v>5.3328361800417525</v>
      </c>
      <c r="AQ27" s="568" t="s">
        <v>418</v>
      </c>
    </row>
    <row r="28" spans="1:43" s="567" customFormat="1" ht="30" customHeight="1">
      <c r="A28" s="568" t="s">
        <v>419</v>
      </c>
      <c r="B28" s="1112">
        <v>592824</v>
      </c>
      <c r="C28" s="1113">
        <v>3188</v>
      </c>
      <c r="D28" s="1114">
        <v>53.776500276641968</v>
      </c>
      <c r="E28" s="1115">
        <v>2455</v>
      </c>
      <c r="F28" s="1116">
        <v>41.411953632106659</v>
      </c>
      <c r="G28" s="1117">
        <v>19</v>
      </c>
      <c r="H28" s="1116">
        <v>0.32049984481060145</v>
      </c>
      <c r="I28" s="1117">
        <v>714</v>
      </c>
      <c r="J28" s="1118">
        <v>12.044046799724708</v>
      </c>
      <c r="K28" s="1119">
        <v>469</v>
      </c>
      <c r="L28" s="1120">
        <v>8.1136066394329394</v>
      </c>
      <c r="M28" s="1115">
        <v>253</v>
      </c>
      <c r="N28" s="1120">
        <v>4.3768496370501788</v>
      </c>
      <c r="O28" s="1121">
        <v>130</v>
      </c>
      <c r="P28" s="1116">
        <v>2.2489741218044395</v>
      </c>
      <c r="Q28" s="1122">
        <v>123</v>
      </c>
      <c r="R28" s="1120">
        <v>2.1278755152457389</v>
      </c>
      <c r="S28" s="1123">
        <v>17</v>
      </c>
      <c r="T28" s="1116">
        <v>0.29409661592827285</v>
      </c>
      <c r="U28" s="1112">
        <v>739</v>
      </c>
      <c r="V28" s="1118">
        <v>12.784552892411392</v>
      </c>
      <c r="W28" s="1122">
        <v>12</v>
      </c>
      <c r="X28" s="1120">
        <v>0.20759761124348672</v>
      </c>
      <c r="Y28" s="1121">
        <v>8</v>
      </c>
      <c r="Z28" s="1116">
        <v>0.13839840749565782</v>
      </c>
      <c r="AA28" s="1112">
        <v>20</v>
      </c>
      <c r="AB28" s="1118">
        <v>0.34599601873914454</v>
      </c>
      <c r="AC28" s="1124">
        <v>4</v>
      </c>
      <c r="AD28" s="1120">
        <v>6.9199203747828911E-2</v>
      </c>
      <c r="AE28" s="1121">
        <v>10</v>
      </c>
      <c r="AF28" s="1116">
        <v>0.17299800936957227</v>
      </c>
      <c r="AG28" s="1123">
        <v>0</v>
      </c>
      <c r="AH28" s="1116">
        <v>0</v>
      </c>
      <c r="AI28" s="1112">
        <v>14</v>
      </c>
      <c r="AJ28" s="1118">
        <v>0.24219721311740119</v>
      </c>
      <c r="AK28" s="1112">
        <v>1646</v>
      </c>
      <c r="AL28" s="1118">
        <v>27.765407608328946</v>
      </c>
      <c r="AM28" s="1121">
        <v>214</v>
      </c>
      <c r="AN28" s="1116">
        <v>3.6098403573404583</v>
      </c>
      <c r="AO28" s="1112">
        <v>318</v>
      </c>
      <c r="AP28" s="1118">
        <v>5.3641552973563824</v>
      </c>
      <c r="AQ28" s="568" t="s">
        <v>419</v>
      </c>
    </row>
    <row r="29" spans="1:43" s="567" customFormat="1" ht="30" customHeight="1">
      <c r="A29" s="568" t="s">
        <v>420</v>
      </c>
      <c r="B29" s="1112">
        <v>816178</v>
      </c>
      <c r="C29" s="1113">
        <v>4570</v>
      </c>
      <c r="D29" s="1114">
        <v>55.992687869557862</v>
      </c>
      <c r="E29" s="1115">
        <v>3968</v>
      </c>
      <c r="F29" s="1116">
        <v>48.616845835099696</v>
      </c>
      <c r="G29" s="1117">
        <v>16</v>
      </c>
      <c r="H29" s="1116">
        <v>0.19603566868991812</v>
      </c>
      <c r="I29" s="1117">
        <v>586</v>
      </c>
      <c r="J29" s="1118">
        <v>7.1798063657682514</v>
      </c>
      <c r="K29" s="1119">
        <v>2115</v>
      </c>
      <c r="L29" s="1120">
        <v>26.543519239763476</v>
      </c>
      <c r="M29" s="1115">
        <v>2022</v>
      </c>
      <c r="N29" s="1120">
        <v>25.376357400851891</v>
      </c>
      <c r="O29" s="1121">
        <v>886</v>
      </c>
      <c r="P29" s="1116">
        <v>11.119412787910376</v>
      </c>
      <c r="Q29" s="1122">
        <v>1136</v>
      </c>
      <c r="R29" s="1120">
        <v>14.256944612941519</v>
      </c>
      <c r="S29" s="1123">
        <v>17</v>
      </c>
      <c r="T29" s="1116">
        <v>0.2133521641021178</v>
      </c>
      <c r="U29" s="1112">
        <v>4154</v>
      </c>
      <c r="V29" s="1118">
        <v>52.13322880471749</v>
      </c>
      <c r="W29" s="1122">
        <v>2</v>
      </c>
      <c r="X29" s="1120">
        <v>2.5100254600249151E-2</v>
      </c>
      <c r="Y29" s="1121">
        <v>8</v>
      </c>
      <c r="Z29" s="1116">
        <v>0.10040101840099661</v>
      </c>
      <c r="AA29" s="1112">
        <v>10</v>
      </c>
      <c r="AB29" s="1118">
        <v>0.12550127300124575</v>
      </c>
      <c r="AC29" s="1124">
        <v>124</v>
      </c>
      <c r="AD29" s="1120">
        <v>1.5562157852154475</v>
      </c>
      <c r="AE29" s="1121">
        <v>64</v>
      </c>
      <c r="AF29" s="1116">
        <v>0.80320814720797284</v>
      </c>
      <c r="AG29" s="1123">
        <v>0</v>
      </c>
      <c r="AH29" s="1116">
        <v>0</v>
      </c>
      <c r="AI29" s="1112">
        <v>188</v>
      </c>
      <c r="AJ29" s="1118">
        <v>2.3594239324234203</v>
      </c>
      <c r="AK29" s="1112">
        <v>1947</v>
      </c>
      <c r="AL29" s="1118">
        <v>23.855090433704415</v>
      </c>
      <c r="AM29" s="1121">
        <v>312</v>
      </c>
      <c r="AN29" s="1116">
        <v>3.8226955394534037</v>
      </c>
      <c r="AO29" s="1112">
        <v>455</v>
      </c>
      <c r="AP29" s="1118">
        <v>5.5747643283695467</v>
      </c>
      <c r="AQ29" s="568" t="s">
        <v>420</v>
      </c>
    </row>
    <row r="30" spans="1:43" s="567" customFormat="1" ht="30" customHeight="1">
      <c r="A30" s="568" t="s">
        <v>421</v>
      </c>
      <c r="B30" s="1112">
        <v>1649047</v>
      </c>
      <c r="C30" s="1113">
        <v>7461</v>
      </c>
      <c r="D30" s="1114">
        <v>45.244313837022233</v>
      </c>
      <c r="E30" s="1115">
        <v>6052</v>
      </c>
      <c r="F30" s="1116">
        <v>36.699984900369728</v>
      </c>
      <c r="G30" s="1117">
        <v>67</v>
      </c>
      <c r="H30" s="1116">
        <v>0.40629527236033902</v>
      </c>
      <c r="I30" s="1117">
        <v>1342</v>
      </c>
      <c r="J30" s="1118">
        <v>8.1380336642921645</v>
      </c>
      <c r="K30" s="1119">
        <v>5774</v>
      </c>
      <c r="L30" s="1120">
        <v>35.782365875000934</v>
      </c>
      <c r="M30" s="1115">
        <v>4412</v>
      </c>
      <c r="N30" s="1120">
        <v>27.341842438604797</v>
      </c>
      <c r="O30" s="1121">
        <v>1161</v>
      </c>
      <c r="P30" s="1116">
        <v>7.1948955283817249</v>
      </c>
      <c r="Q30" s="1122">
        <v>3251</v>
      </c>
      <c r="R30" s="1120">
        <v>20.146946910223072</v>
      </c>
      <c r="S30" s="1123">
        <v>302</v>
      </c>
      <c r="T30" s="1116">
        <v>1.8715404389072188</v>
      </c>
      <c r="U30" s="1112">
        <v>10488</v>
      </c>
      <c r="V30" s="1118">
        <v>64.995748752512938</v>
      </c>
      <c r="W30" s="1122">
        <v>51</v>
      </c>
      <c r="X30" s="1120">
        <v>0.31605484233201375</v>
      </c>
      <c r="Y30" s="1121">
        <v>21</v>
      </c>
      <c r="Z30" s="1116">
        <v>0.13014022919553508</v>
      </c>
      <c r="AA30" s="1112">
        <v>72</v>
      </c>
      <c r="AB30" s="1118">
        <v>0.44619507152754884</v>
      </c>
      <c r="AC30" s="1124">
        <v>136</v>
      </c>
      <c r="AD30" s="1120">
        <v>0.84281291288537008</v>
      </c>
      <c r="AE30" s="1121">
        <v>123</v>
      </c>
      <c r="AF30" s="1116">
        <v>0.76224991385956264</v>
      </c>
      <c r="AG30" s="1123">
        <v>1</v>
      </c>
      <c r="AH30" s="1116">
        <v>6.1971537712159552E-3</v>
      </c>
      <c r="AI30" s="1112">
        <v>260</v>
      </c>
      <c r="AJ30" s="1118">
        <v>1.6112599805161485</v>
      </c>
      <c r="AK30" s="1112">
        <v>4194</v>
      </c>
      <c r="AL30" s="1118">
        <v>25.432871228048686</v>
      </c>
      <c r="AM30" s="1121">
        <v>734</v>
      </c>
      <c r="AN30" s="1116">
        <v>4.4510556703356547</v>
      </c>
      <c r="AO30" s="1112">
        <v>1273</v>
      </c>
      <c r="AP30" s="1118">
        <v>7.7196101748464416</v>
      </c>
      <c r="AQ30" s="568" t="s">
        <v>421</v>
      </c>
    </row>
    <row r="31" spans="1:43" s="567" customFormat="1" ht="30" customHeight="1">
      <c r="A31" s="568" t="s">
        <v>422</v>
      </c>
      <c r="B31" s="1112">
        <v>2054658</v>
      </c>
      <c r="C31" s="1113">
        <v>9208</v>
      </c>
      <c r="D31" s="1114">
        <v>44.815244191490748</v>
      </c>
      <c r="E31" s="1115">
        <v>6895</v>
      </c>
      <c r="F31" s="1116">
        <v>33.557896253293734</v>
      </c>
      <c r="G31" s="1117">
        <v>123</v>
      </c>
      <c r="H31" s="1116">
        <v>0.59863977362655973</v>
      </c>
      <c r="I31" s="1117">
        <v>2190</v>
      </c>
      <c r="J31" s="1118">
        <v>10.658708164570454</v>
      </c>
      <c r="K31" s="1119">
        <v>3100</v>
      </c>
      <c r="L31" s="1120">
        <v>15.351601188511085</v>
      </c>
      <c r="M31" s="1115">
        <v>1994</v>
      </c>
      <c r="N31" s="1120">
        <v>9.8745460548035808</v>
      </c>
      <c r="O31" s="1121">
        <v>654</v>
      </c>
      <c r="P31" s="1116">
        <v>3.2386926378342742</v>
      </c>
      <c r="Q31" s="1122">
        <v>1340</v>
      </c>
      <c r="R31" s="1120">
        <v>6.635853416969308</v>
      </c>
      <c r="S31" s="1123">
        <v>131</v>
      </c>
      <c r="T31" s="1116">
        <v>0.6487289534499846</v>
      </c>
      <c r="U31" s="1112">
        <v>5225</v>
      </c>
      <c r="V31" s="1118">
        <v>25.874876196764649</v>
      </c>
      <c r="W31" s="1122">
        <v>65</v>
      </c>
      <c r="X31" s="1120">
        <v>0.32188841201716795</v>
      </c>
      <c r="Y31" s="1121">
        <v>41</v>
      </c>
      <c r="Z31" s="1116">
        <v>0.20303730604159823</v>
      </c>
      <c r="AA31" s="1112">
        <v>106</v>
      </c>
      <c r="AB31" s="1118">
        <v>0.52492571805876609</v>
      </c>
      <c r="AC31" s="1124">
        <v>74</v>
      </c>
      <c r="AD31" s="1120">
        <v>0.3664575767580065</v>
      </c>
      <c r="AE31" s="1121">
        <v>59</v>
      </c>
      <c r="AF31" s="1116">
        <v>0.29217563552327552</v>
      </c>
      <c r="AG31" s="1123">
        <v>0</v>
      </c>
      <c r="AH31" s="1116">
        <v>0</v>
      </c>
      <c r="AI31" s="1112">
        <v>133</v>
      </c>
      <c r="AJ31" s="1118">
        <v>0.65863321228128202</v>
      </c>
      <c r="AK31" s="1112">
        <v>6829</v>
      </c>
      <c r="AL31" s="1118">
        <v>33.236674911347777</v>
      </c>
      <c r="AM31" s="1121">
        <v>898</v>
      </c>
      <c r="AN31" s="1116">
        <v>4.3705570464768346</v>
      </c>
      <c r="AO31" s="1112">
        <v>2900</v>
      </c>
      <c r="AP31" s="1118">
        <v>14.114271085504255</v>
      </c>
      <c r="AQ31" s="568" t="s">
        <v>422</v>
      </c>
    </row>
    <row r="32" spans="1:43" s="567" customFormat="1" ht="30" customHeight="1">
      <c r="A32" s="568" t="s">
        <v>423</v>
      </c>
      <c r="B32" s="1112">
        <v>3154340</v>
      </c>
      <c r="C32" s="1113">
        <v>12962</v>
      </c>
      <c r="D32" s="1114">
        <v>41.092589892021785</v>
      </c>
      <c r="E32" s="1115">
        <v>10215</v>
      </c>
      <c r="F32" s="1116">
        <v>32.383953537031516</v>
      </c>
      <c r="G32" s="1117">
        <v>90</v>
      </c>
      <c r="H32" s="1116">
        <v>0.28532117653772265</v>
      </c>
      <c r="I32" s="1117">
        <v>2657</v>
      </c>
      <c r="J32" s="1118">
        <v>8.4233151784525457</v>
      </c>
      <c r="K32" s="1119">
        <v>4170</v>
      </c>
      <c r="L32" s="1120">
        <v>13.476441435220533</v>
      </c>
      <c r="M32" s="1115">
        <v>4876</v>
      </c>
      <c r="N32" s="1120">
        <v>15.758064373653552</v>
      </c>
      <c r="O32" s="1121">
        <v>1101</v>
      </c>
      <c r="P32" s="1116">
        <v>3.5581683501625432</v>
      </c>
      <c r="Q32" s="1122">
        <v>3775</v>
      </c>
      <c r="R32" s="1120">
        <v>12.199896023491009</v>
      </c>
      <c r="S32" s="1123">
        <v>139</v>
      </c>
      <c r="T32" s="1116">
        <v>0.44921471450735107</v>
      </c>
      <c r="U32" s="1112">
        <v>9185</v>
      </c>
      <c r="V32" s="1118">
        <v>29.683720523381432</v>
      </c>
      <c r="W32" s="1122">
        <v>35</v>
      </c>
      <c r="X32" s="1120">
        <v>0.11311161876084379</v>
      </c>
      <c r="Y32" s="1121">
        <v>30</v>
      </c>
      <c r="Z32" s="1116">
        <v>9.6952816080723245E-2</v>
      </c>
      <c r="AA32" s="1112">
        <v>65</v>
      </c>
      <c r="AB32" s="1118">
        <v>0.21006443484156703</v>
      </c>
      <c r="AC32" s="1124">
        <v>101</v>
      </c>
      <c r="AD32" s="1120">
        <v>0.32640781413843495</v>
      </c>
      <c r="AE32" s="1121">
        <v>18</v>
      </c>
      <c r="AF32" s="1116">
        <v>5.8171689648433944E-2</v>
      </c>
      <c r="AG32" s="1123">
        <v>0</v>
      </c>
      <c r="AH32" s="1116">
        <v>0</v>
      </c>
      <c r="AI32" s="1112">
        <v>119</v>
      </c>
      <c r="AJ32" s="1118">
        <v>0.38457950378686889</v>
      </c>
      <c r="AK32" s="1112">
        <v>10104</v>
      </c>
      <c r="AL32" s="1118">
        <v>32.032057419301658</v>
      </c>
      <c r="AM32" s="1121">
        <v>1612</v>
      </c>
      <c r="AN32" s="1116">
        <v>5.1104192953200993</v>
      </c>
      <c r="AO32" s="1112">
        <v>1852</v>
      </c>
      <c r="AP32" s="1118">
        <v>5.8712757660873596</v>
      </c>
      <c r="AQ32" s="568" t="s">
        <v>423</v>
      </c>
    </row>
    <row r="33" spans="1:43" s="567" customFormat="1" ht="30" customHeight="1">
      <c r="A33" s="568" t="s">
        <v>424</v>
      </c>
      <c r="B33" s="1112">
        <v>7999768</v>
      </c>
      <c r="C33" s="1113">
        <v>32617</v>
      </c>
      <c r="D33" s="1114">
        <v>40.772432400539614</v>
      </c>
      <c r="E33" s="1115">
        <v>28520</v>
      </c>
      <c r="F33" s="1116">
        <v>35.651033879982521</v>
      </c>
      <c r="G33" s="1117">
        <v>410</v>
      </c>
      <c r="H33" s="1116">
        <v>0.51251486293102499</v>
      </c>
      <c r="I33" s="1117">
        <v>3687</v>
      </c>
      <c r="J33" s="1118">
        <v>4.6088836576260714</v>
      </c>
      <c r="K33" s="1119">
        <v>18279</v>
      </c>
      <c r="L33" s="1120">
        <v>23.297426398473299</v>
      </c>
      <c r="M33" s="1115">
        <v>9528</v>
      </c>
      <c r="N33" s="1120">
        <v>12.143874321606958</v>
      </c>
      <c r="O33" s="1121">
        <v>2954</v>
      </c>
      <c r="P33" s="1116">
        <v>3.7650088944192857</v>
      </c>
      <c r="Q33" s="1122">
        <v>6574</v>
      </c>
      <c r="R33" s="1120">
        <v>8.3788654271876712</v>
      </c>
      <c r="S33" s="1123">
        <v>588</v>
      </c>
      <c r="T33" s="1116">
        <v>0.74943305007398098</v>
      </c>
      <c r="U33" s="1112">
        <v>28395</v>
      </c>
      <c r="V33" s="1118">
        <v>36.190733770154239</v>
      </c>
      <c r="W33" s="1122">
        <v>115</v>
      </c>
      <c r="X33" s="1120">
        <v>0.14657279040562554</v>
      </c>
      <c r="Y33" s="1121">
        <v>111</v>
      </c>
      <c r="Z33" s="1116">
        <v>0.14147460639151682</v>
      </c>
      <c r="AA33" s="1112">
        <v>226</v>
      </c>
      <c r="AB33" s="1118">
        <v>0.28804739679714236</v>
      </c>
      <c r="AC33" s="1124">
        <v>92</v>
      </c>
      <c r="AD33" s="1120">
        <v>0.11725823232450044</v>
      </c>
      <c r="AE33" s="1121">
        <v>22</v>
      </c>
      <c r="AF33" s="1116">
        <v>2.8040012077597928E-2</v>
      </c>
      <c r="AG33" s="1123">
        <v>1</v>
      </c>
      <c r="AH33" s="1116">
        <v>1.2745460035271786E-3</v>
      </c>
      <c r="AI33" s="1112">
        <v>115</v>
      </c>
      <c r="AJ33" s="1118">
        <v>0.14657279040562554</v>
      </c>
      <c r="AK33" s="1112">
        <v>21403</v>
      </c>
      <c r="AL33" s="1118">
        <v>26.754525881250558</v>
      </c>
      <c r="AM33" s="1121">
        <v>3477</v>
      </c>
      <c r="AN33" s="1116">
        <v>4.3463760449053019</v>
      </c>
      <c r="AO33" s="1112">
        <v>6456</v>
      </c>
      <c r="AP33" s="1118">
        <v>8.0702340367870669</v>
      </c>
      <c r="AQ33" s="568" t="s">
        <v>424</v>
      </c>
    </row>
    <row r="34" spans="1:43" s="567" customFormat="1" ht="30" customHeight="1">
      <c r="A34" s="568" t="s">
        <v>425</v>
      </c>
      <c r="B34" s="1112">
        <v>1722519</v>
      </c>
      <c r="C34" s="1113">
        <v>5787</v>
      </c>
      <c r="D34" s="1114">
        <v>33.596146109273683</v>
      </c>
      <c r="E34" s="1115">
        <v>4238</v>
      </c>
      <c r="F34" s="1116">
        <v>24.603502196492464</v>
      </c>
      <c r="G34" s="1117">
        <v>76</v>
      </c>
      <c r="H34" s="1116">
        <v>0.44121429139533436</v>
      </c>
      <c r="I34" s="1117">
        <v>1473</v>
      </c>
      <c r="J34" s="1118">
        <v>8.5514296213858891</v>
      </c>
      <c r="K34" s="1119">
        <v>3729</v>
      </c>
      <c r="L34" s="1120">
        <v>22.048771796492968</v>
      </c>
      <c r="M34" s="1115">
        <v>2247</v>
      </c>
      <c r="N34" s="1120">
        <v>13.286025804966396</v>
      </c>
      <c r="O34" s="1121">
        <v>629</v>
      </c>
      <c r="P34" s="1116">
        <v>3.7191411799394145</v>
      </c>
      <c r="Q34" s="1122">
        <v>1618</v>
      </c>
      <c r="R34" s="1120">
        <v>9.566884625026983</v>
      </c>
      <c r="S34" s="1123">
        <v>946</v>
      </c>
      <c r="T34" s="1116">
        <v>5.5934937300837611</v>
      </c>
      <c r="U34" s="1112">
        <v>6922</v>
      </c>
      <c r="V34" s="1118">
        <v>40.928291331543122</v>
      </c>
      <c r="W34" s="1122">
        <v>22</v>
      </c>
      <c r="X34" s="1120">
        <v>0.13008124953683167</v>
      </c>
      <c r="Y34" s="1121">
        <v>42</v>
      </c>
      <c r="Z34" s="1116">
        <v>0.24833693093395134</v>
      </c>
      <c r="AA34" s="1112">
        <v>64</v>
      </c>
      <c r="AB34" s="1118">
        <v>0.37841818047078296</v>
      </c>
      <c r="AC34" s="1124">
        <v>57</v>
      </c>
      <c r="AD34" s="1120">
        <v>0.33702869198179114</v>
      </c>
      <c r="AE34" s="1121">
        <v>58</v>
      </c>
      <c r="AF34" s="1116">
        <v>0.3429414760516471</v>
      </c>
      <c r="AG34" s="1123">
        <v>30</v>
      </c>
      <c r="AH34" s="1116">
        <v>0.17738352209567954</v>
      </c>
      <c r="AI34" s="1112">
        <v>145</v>
      </c>
      <c r="AJ34" s="1118">
        <v>0.85735369012911766</v>
      </c>
      <c r="AK34" s="1112">
        <v>5745</v>
      </c>
      <c r="AL34" s="1118">
        <v>33.352317158765736</v>
      </c>
      <c r="AM34" s="1121">
        <v>633</v>
      </c>
      <c r="AN34" s="1116">
        <v>3.6748506112269297</v>
      </c>
      <c r="AO34" s="1112">
        <v>516</v>
      </c>
      <c r="AP34" s="1118">
        <v>2.9956128205262176</v>
      </c>
      <c r="AQ34" s="568" t="s">
        <v>425</v>
      </c>
    </row>
    <row r="35" spans="1:43" s="567" customFormat="1" ht="30" customHeight="1">
      <c r="A35" s="568" t="s">
        <v>426</v>
      </c>
      <c r="B35" s="1112">
        <v>1323701</v>
      </c>
      <c r="C35" s="1113">
        <v>10663</v>
      </c>
      <c r="D35" s="1114">
        <v>80.554445452560657</v>
      </c>
      <c r="E35" s="1115">
        <v>9120</v>
      </c>
      <c r="F35" s="1116">
        <v>68.897734458159348</v>
      </c>
      <c r="G35" s="1117">
        <v>148</v>
      </c>
      <c r="H35" s="1116">
        <v>1.1180772697157439</v>
      </c>
      <c r="I35" s="1117">
        <v>1395</v>
      </c>
      <c r="J35" s="1118">
        <v>10.538633724685559</v>
      </c>
      <c r="K35" s="1119">
        <v>1854</v>
      </c>
      <c r="L35" s="1120">
        <v>14.293831525531143</v>
      </c>
      <c r="M35" s="1115">
        <v>1505</v>
      </c>
      <c r="N35" s="1120">
        <v>11.603137241598905</v>
      </c>
      <c r="O35" s="1121">
        <v>465</v>
      </c>
      <c r="P35" s="1116">
        <v>3.5850224699956748</v>
      </c>
      <c r="Q35" s="1122">
        <v>1040</v>
      </c>
      <c r="R35" s="1120">
        <v>8.0181147716032299</v>
      </c>
      <c r="S35" s="1123">
        <v>2</v>
      </c>
      <c r="T35" s="1116">
        <v>1.5419451483852363E-2</v>
      </c>
      <c r="U35" s="1112">
        <v>3361</v>
      </c>
      <c r="V35" s="1118">
        <v>25.912388218613899</v>
      </c>
      <c r="W35" s="1122">
        <v>47</v>
      </c>
      <c r="X35" s="1120">
        <v>0.3623571098705306</v>
      </c>
      <c r="Y35" s="1121">
        <v>23</v>
      </c>
      <c r="Z35" s="1116">
        <v>0.17732369206430218</v>
      </c>
      <c r="AA35" s="1112">
        <v>70</v>
      </c>
      <c r="AB35" s="1118">
        <v>0.53968080193483281</v>
      </c>
      <c r="AC35" s="1124">
        <v>25</v>
      </c>
      <c r="AD35" s="1120">
        <v>0.19274314354815456</v>
      </c>
      <c r="AE35" s="1121">
        <v>100</v>
      </c>
      <c r="AF35" s="1116">
        <v>0.77097257419261822</v>
      </c>
      <c r="AG35" s="1123">
        <v>0</v>
      </c>
      <c r="AH35" s="1116">
        <v>0</v>
      </c>
      <c r="AI35" s="1112">
        <v>125</v>
      </c>
      <c r="AJ35" s="1118">
        <v>0.9637157177407728</v>
      </c>
      <c r="AK35" s="1112">
        <v>3770</v>
      </c>
      <c r="AL35" s="1118">
        <v>28.48075207316456</v>
      </c>
      <c r="AM35" s="1121">
        <v>642</v>
      </c>
      <c r="AN35" s="1116">
        <v>4.8500378861993756</v>
      </c>
      <c r="AO35" s="1112">
        <v>1230</v>
      </c>
      <c r="AP35" s="1118">
        <v>9.2921286604754396</v>
      </c>
      <c r="AQ35" s="568" t="s">
        <v>426</v>
      </c>
    </row>
    <row r="36" spans="1:43" s="567" customFormat="1" ht="30" customHeight="1">
      <c r="A36" s="568" t="s">
        <v>427</v>
      </c>
      <c r="B36" s="1112">
        <v>2244818</v>
      </c>
      <c r="C36" s="1113">
        <v>9294</v>
      </c>
      <c r="D36" s="1114">
        <v>41.402020119225703</v>
      </c>
      <c r="E36" s="1115">
        <v>7859</v>
      </c>
      <c r="F36" s="1116">
        <v>35.009519702710868</v>
      </c>
      <c r="G36" s="1117">
        <v>25</v>
      </c>
      <c r="H36" s="1116">
        <v>0.11136760307517135</v>
      </c>
      <c r="I36" s="1117">
        <v>1410</v>
      </c>
      <c r="J36" s="1118">
        <v>6.2811328134396636</v>
      </c>
      <c r="K36" s="1119">
        <v>5805</v>
      </c>
      <c r="L36" s="1120">
        <v>26.22800608869268</v>
      </c>
      <c r="M36" s="1115">
        <v>3143</v>
      </c>
      <c r="N36" s="1120">
        <v>14.200624140699587</v>
      </c>
      <c r="O36" s="1121">
        <v>1187</v>
      </c>
      <c r="P36" s="1116">
        <v>5.363073768695644</v>
      </c>
      <c r="Q36" s="1122">
        <v>1956</v>
      </c>
      <c r="R36" s="1120">
        <v>8.8375503720039426</v>
      </c>
      <c r="S36" s="1123">
        <v>27</v>
      </c>
      <c r="T36" s="1116">
        <v>0.12199072599391943</v>
      </c>
      <c r="U36" s="1112">
        <v>8975</v>
      </c>
      <c r="V36" s="1118">
        <v>40.550620955386186</v>
      </c>
      <c r="W36" s="1122">
        <v>42</v>
      </c>
      <c r="X36" s="1120">
        <v>0.18976335154609691</v>
      </c>
      <c r="Y36" s="1121">
        <v>19</v>
      </c>
      <c r="Z36" s="1116">
        <v>8.5845325699424796E-2</v>
      </c>
      <c r="AA36" s="1112">
        <v>61</v>
      </c>
      <c r="AB36" s="1118">
        <v>0.27560867724552168</v>
      </c>
      <c r="AC36" s="1124">
        <v>131</v>
      </c>
      <c r="AD36" s="1120">
        <v>0.59188092982234985</v>
      </c>
      <c r="AE36" s="1121">
        <v>48</v>
      </c>
      <c r="AF36" s="1116">
        <v>0.2168724017669679</v>
      </c>
      <c r="AG36" s="1123">
        <v>3</v>
      </c>
      <c r="AH36" s="1116">
        <v>1.3554525110435494E-2</v>
      </c>
      <c r="AI36" s="1112">
        <v>182</v>
      </c>
      <c r="AJ36" s="1118">
        <v>0.82230785669975326</v>
      </c>
      <c r="AK36" s="1112">
        <v>6976</v>
      </c>
      <c r="AL36" s="1118">
        <v>31.076015962095816</v>
      </c>
      <c r="AM36" s="1121">
        <v>1240</v>
      </c>
      <c r="AN36" s="1116">
        <v>5.5238331125284992</v>
      </c>
      <c r="AO36" s="1112">
        <v>1466</v>
      </c>
      <c r="AP36" s="1118">
        <v>6.5305962443280485</v>
      </c>
      <c r="AQ36" s="568" t="s">
        <v>427</v>
      </c>
    </row>
    <row r="37" spans="1:43" s="567" customFormat="1" ht="30" customHeight="1">
      <c r="A37" s="568" t="s">
        <v>428</v>
      </c>
      <c r="B37" s="1112">
        <v>10277750</v>
      </c>
      <c r="C37" s="1113">
        <v>28061</v>
      </c>
      <c r="D37" s="1114">
        <v>27.302668385590234</v>
      </c>
      <c r="E37" s="1115">
        <v>21728</v>
      </c>
      <c r="F37" s="1116">
        <v>21.140813894091607</v>
      </c>
      <c r="G37" s="1117">
        <v>4</v>
      </c>
      <c r="H37" s="1116">
        <v>3.8919024105470556E-3</v>
      </c>
      <c r="I37" s="1117">
        <v>6329</v>
      </c>
      <c r="J37" s="1118">
        <v>6.1579625890880783</v>
      </c>
      <c r="K37" s="1119">
        <v>27629</v>
      </c>
      <c r="L37" s="1120">
        <v>27.588948204260358</v>
      </c>
      <c r="M37" s="1115">
        <v>15964</v>
      </c>
      <c r="N37" s="1120">
        <v>15.940858124898201</v>
      </c>
      <c r="O37" s="1121">
        <v>4587</v>
      </c>
      <c r="P37" s="1116">
        <v>4.5803505524247088</v>
      </c>
      <c r="Q37" s="1122">
        <v>11377</v>
      </c>
      <c r="R37" s="1120">
        <v>11.360507572473493</v>
      </c>
      <c r="S37" s="1123">
        <v>5665</v>
      </c>
      <c r="T37" s="1116">
        <v>5.6567878525149276</v>
      </c>
      <c r="U37" s="1112">
        <v>49258</v>
      </c>
      <c r="V37" s="1118">
        <v>49.186594181673485</v>
      </c>
      <c r="W37" s="1122">
        <v>96</v>
      </c>
      <c r="X37" s="1120">
        <v>9.5860835629555705E-2</v>
      </c>
      <c r="Y37" s="1121">
        <v>84</v>
      </c>
      <c r="Z37" s="1116">
        <v>8.387823117586124E-2</v>
      </c>
      <c r="AA37" s="1112">
        <v>180</v>
      </c>
      <c r="AB37" s="1118">
        <v>0.17973906680541693</v>
      </c>
      <c r="AC37" s="1124">
        <v>276</v>
      </c>
      <c r="AD37" s="1120">
        <v>0.27559990243497268</v>
      </c>
      <c r="AE37" s="1121">
        <v>4</v>
      </c>
      <c r="AF37" s="1116">
        <v>3.9942014845648207E-3</v>
      </c>
      <c r="AG37" s="1123">
        <v>192</v>
      </c>
      <c r="AH37" s="1116">
        <v>0.19172167125911141</v>
      </c>
      <c r="AI37" s="1112">
        <v>472</v>
      </c>
      <c r="AJ37" s="1118">
        <v>0.47131577517864892</v>
      </c>
      <c r="AK37" s="1112">
        <v>56298</v>
      </c>
      <c r="AL37" s="1118">
        <v>54.776580477244536</v>
      </c>
      <c r="AM37" s="1121">
        <v>5993</v>
      </c>
      <c r="AN37" s="1116">
        <v>5.8310427866021257</v>
      </c>
      <c r="AO37" s="1112">
        <v>7437</v>
      </c>
      <c r="AP37" s="1118">
        <v>7.2360195568096124</v>
      </c>
      <c r="AQ37" s="568" t="s">
        <v>428</v>
      </c>
    </row>
    <row r="38" spans="1:43" s="567" customFormat="1" ht="30" customHeight="1">
      <c r="A38" s="568" t="s">
        <v>429</v>
      </c>
      <c r="B38" s="1112">
        <v>5173242</v>
      </c>
      <c r="C38" s="1113">
        <v>26144</v>
      </c>
      <c r="D38" s="1114">
        <v>50.536974686279898</v>
      </c>
      <c r="E38" s="1115">
        <v>20926</v>
      </c>
      <c r="F38" s="1116">
        <v>40.450456406253565</v>
      </c>
      <c r="G38" s="1117">
        <v>83</v>
      </c>
      <c r="H38" s="1116">
        <v>0.16044097685745226</v>
      </c>
      <c r="I38" s="1117">
        <v>5135</v>
      </c>
      <c r="J38" s="1118">
        <v>9.9260773031688831</v>
      </c>
      <c r="K38" s="1119">
        <v>14319</v>
      </c>
      <c r="L38" s="1120">
        <v>28.155739115188659</v>
      </c>
      <c r="M38" s="1115">
        <v>22085</v>
      </c>
      <c r="N38" s="1120">
        <v>43.42618188134238</v>
      </c>
      <c r="O38" s="1121">
        <v>4471</v>
      </c>
      <c r="P38" s="1116">
        <v>8.7914176677148195</v>
      </c>
      <c r="Q38" s="1122">
        <v>17614</v>
      </c>
      <c r="R38" s="1120">
        <v>34.634764213627562</v>
      </c>
      <c r="S38" s="1123">
        <v>1876</v>
      </c>
      <c r="T38" s="1116">
        <v>3.68881671765444</v>
      </c>
      <c r="U38" s="1112">
        <v>38280</v>
      </c>
      <c r="V38" s="1118">
        <v>75.270737714185472</v>
      </c>
      <c r="W38" s="1122">
        <v>161</v>
      </c>
      <c r="X38" s="1120">
        <v>0.31657755412706012</v>
      </c>
      <c r="Y38" s="1121">
        <v>105</v>
      </c>
      <c r="Z38" s="1116">
        <v>0.20646362225677836</v>
      </c>
      <c r="AA38" s="1112">
        <v>266</v>
      </c>
      <c r="AB38" s="1118">
        <v>0.52304117638383851</v>
      </c>
      <c r="AC38" s="1124">
        <v>414</v>
      </c>
      <c r="AD38" s="1120">
        <v>0.81405656775529756</v>
      </c>
      <c r="AE38" s="1121">
        <v>448</v>
      </c>
      <c r="AF38" s="1116">
        <v>0.88091145496225431</v>
      </c>
      <c r="AG38" s="1123">
        <v>120</v>
      </c>
      <c r="AH38" s="1116">
        <v>0.23595842543631809</v>
      </c>
      <c r="AI38" s="1112">
        <v>982</v>
      </c>
      <c r="AJ38" s="1118">
        <v>1.9309264481538699</v>
      </c>
      <c r="AK38" s="1112">
        <v>19481</v>
      </c>
      <c r="AL38" s="1118">
        <v>37.657236989879848</v>
      </c>
      <c r="AM38" s="1121">
        <v>2965</v>
      </c>
      <c r="AN38" s="1116">
        <v>5.7314156190644088</v>
      </c>
      <c r="AO38" s="1112">
        <v>2131</v>
      </c>
      <c r="AP38" s="1118">
        <v>4.1192737552196474</v>
      </c>
      <c r="AQ38" s="568" t="s">
        <v>429</v>
      </c>
    </row>
    <row r="39" spans="1:43" s="567" customFormat="1" ht="30" customHeight="1">
      <c r="A39" s="568" t="s">
        <v>430</v>
      </c>
      <c r="B39" s="1112">
        <v>1202661</v>
      </c>
      <c r="C39" s="1113">
        <v>15645</v>
      </c>
      <c r="D39" s="1114">
        <v>130.08653311282231</v>
      </c>
      <c r="E39" s="1115">
        <v>8721</v>
      </c>
      <c r="F39" s="1116">
        <v>72.514199762027701</v>
      </c>
      <c r="G39" s="1117">
        <v>63</v>
      </c>
      <c r="H39" s="1116">
        <v>0.52383838837378116</v>
      </c>
      <c r="I39" s="1117">
        <v>6861</v>
      </c>
      <c r="J39" s="1118">
        <v>57.048494962420833</v>
      </c>
      <c r="K39" s="1119">
        <v>1475</v>
      </c>
      <c r="L39" s="1120">
        <v>12.472089296213353</v>
      </c>
      <c r="M39" s="1115">
        <v>739</v>
      </c>
      <c r="N39" s="1120">
        <v>6.2487281287468939</v>
      </c>
      <c r="O39" s="1121">
        <v>338</v>
      </c>
      <c r="P39" s="1116">
        <v>2.8580109709288903</v>
      </c>
      <c r="Q39" s="1122">
        <v>401</v>
      </c>
      <c r="R39" s="1120">
        <v>3.3907171578180035</v>
      </c>
      <c r="S39" s="1123">
        <v>109</v>
      </c>
      <c r="T39" s="1116">
        <v>0.92166625985576645</v>
      </c>
      <c r="U39" s="1112">
        <v>2323</v>
      </c>
      <c r="V39" s="1118">
        <v>19.642483684816018</v>
      </c>
      <c r="W39" s="1122">
        <v>55</v>
      </c>
      <c r="X39" s="1120">
        <v>0.46506095680795562</v>
      </c>
      <c r="Y39" s="1121">
        <v>23</v>
      </c>
      <c r="Z39" s="1116">
        <v>0.19448003648332687</v>
      </c>
      <c r="AA39" s="1112">
        <v>78</v>
      </c>
      <c r="AB39" s="1118">
        <v>0.65954099329128246</v>
      </c>
      <c r="AC39" s="1124">
        <v>73</v>
      </c>
      <c r="AD39" s="1120">
        <v>0.61726272449055919</v>
      </c>
      <c r="AE39" s="1121">
        <v>20</v>
      </c>
      <c r="AF39" s="1116">
        <v>0.16911307520289295</v>
      </c>
      <c r="AG39" s="1123">
        <v>1</v>
      </c>
      <c r="AH39" s="1116">
        <v>8.4556537601446474E-3</v>
      </c>
      <c r="AI39" s="1112">
        <v>94</v>
      </c>
      <c r="AJ39" s="1118">
        <v>0.79483145345359674</v>
      </c>
      <c r="AK39" s="1112">
        <v>5805</v>
      </c>
      <c r="AL39" s="1118">
        <v>48.267965785869833</v>
      </c>
      <c r="AM39" s="1121">
        <v>838</v>
      </c>
      <c r="AN39" s="1116">
        <v>6.9678820548766449</v>
      </c>
      <c r="AO39" s="1112">
        <v>1349</v>
      </c>
      <c r="AP39" s="1118">
        <v>11.216793427241759</v>
      </c>
      <c r="AQ39" s="568" t="s">
        <v>430</v>
      </c>
    </row>
    <row r="40" spans="1:43" s="567" customFormat="1" ht="30" customHeight="1">
      <c r="A40" s="568" t="s">
        <v>431</v>
      </c>
      <c r="B40" s="1112">
        <v>861952</v>
      </c>
      <c r="C40" s="1113">
        <v>3824</v>
      </c>
      <c r="D40" s="1114">
        <v>44.364419364419362</v>
      </c>
      <c r="E40" s="1115">
        <v>3363</v>
      </c>
      <c r="F40" s="1116">
        <v>39.016093703593704</v>
      </c>
      <c r="G40" s="1117">
        <v>72</v>
      </c>
      <c r="H40" s="1116">
        <v>0.83531333531333529</v>
      </c>
      <c r="I40" s="1117">
        <v>389</v>
      </c>
      <c r="J40" s="1118">
        <v>4.5130123255123253</v>
      </c>
      <c r="K40" s="1119">
        <v>2119</v>
      </c>
      <c r="L40" s="1120">
        <v>24.953180892701333</v>
      </c>
      <c r="M40" s="1115">
        <v>632</v>
      </c>
      <c r="N40" s="1120">
        <v>7.4423833526131391</v>
      </c>
      <c r="O40" s="1121">
        <v>416</v>
      </c>
      <c r="P40" s="1116">
        <v>4.8987839789352305</v>
      </c>
      <c r="Q40" s="1122">
        <v>216</v>
      </c>
      <c r="R40" s="1120">
        <v>2.5435993736779081</v>
      </c>
      <c r="S40" s="1123">
        <v>168</v>
      </c>
      <c r="T40" s="1116">
        <v>1.9783550684161508</v>
      </c>
      <c r="U40" s="1112">
        <v>2919</v>
      </c>
      <c r="V40" s="1118">
        <v>34.373919313730624</v>
      </c>
      <c r="W40" s="1122">
        <v>6</v>
      </c>
      <c r="X40" s="1120">
        <v>7.0655538157719674E-2</v>
      </c>
      <c r="Y40" s="1121">
        <v>16</v>
      </c>
      <c r="Z40" s="1116">
        <v>0.1884147684205858</v>
      </c>
      <c r="AA40" s="1112">
        <v>22</v>
      </c>
      <c r="AB40" s="1118">
        <v>0.25907030657830549</v>
      </c>
      <c r="AC40" s="1124">
        <v>18</v>
      </c>
      <c r="AD40" s="1120">
        <v>0.21196661447315901</v>
      </c>
      <c r="AE40" s="1121">
        <v>37</v>
      </c>
      <c r="AF40" s="1116">
        <v>0.43570915197260462</v>
      </c>
      <c r="AG40" s="1123">
        <v>0</v>
      </c>
      <c r="AH40" s="1116">
        <v>0</v>
      </c>
      <c r="AI40" s="1112">
        <v>55</v>
      </c>
      <c r="AJ40" s="1118">
        <v>0.64767576644576363</v>
      </c>
      <c r="AK40" s="1112">
        <v>3582</v>
      </c>
      <c r="AL40" s="1118">
        <v>41.556838431838436</v>
      </c>
      <c r="AM40" s="1121">
        <v>546</v>
      </c>
      <c r="AN40" s="1116">
        <v>6.3344594594594597</v>
      </c>
      <c r="AO40" s="1112">
        <v>743</v>
      </c>
      <c r="AP40" s="1118">
        <v>8.6199695574695578</v>
      </c>
      <c r="AQ40" s="568" t="s">
        <v>431</v>
      </c>
    </row>
    <row r="41" spans="1:43" s="567" customFormat="1" ht="30" customHeight="1">
      <c r="A41" s="568" t="s">
        <v>432</v>
      </c>
      <c r="B41" s="1112">
        <v>596297</v>
      </c>
      <c r="C41" s="1113">
        <v>2480</v>
      </c>
      <c r="D41" s="1114">
        <v>41.590013030419406</v>
      </c>
      <c r="E41" s="1115">
        <v>2100</v>
      </c>
      <c r="F41" s="1116">
        <v>35.2173497435003</v>
      </c>
      <c r="G41" s="1117">
        <v>34</v>
      </c>
      <c r="H41" s="1116">
        <v>0.57018566251381442</v>
      </c>
      <c r="I41" s="1117">
        <v>346</v>
      </c>
      <c r="J41" s="1118">
        <v>5.802477624405288</v>
      </c>
      <c r="K41" s="1119">
        <v>1087</v>
      </c>
      <c r="L41" s="1120">
        <v>18.50455293715088</v>
      </c>
      <c r="M41" s="1115">
        <v>381</v>
      </c>
      <c r="N41" s="1120">
        <v>6.4859564572718353</v>
      </c>
      <c r="O41" s="1121">
        <v>125</v>
      </c>
      <c r="P41" s="1116">
        <v>2.1279384702335418</v>
      </c>
      <c r="Q41" s="1122">
        <v>256</v>
      </c>
      <c r="R41" s="1120">
        <v>4.3580179870382931</v>
      </c>
      <c r="S41" s="1123">
        <v>10</v>
      </c>
      <c r="T41" s="1116">
        <v>0.17023507761868334</v>
      </c>
      <c r="U41" s="1112">
        <v>1478</v>
      </c>
      <c r="V41" s="1118">
        <v>25.160744472041397</v>
      </c>
      <c r="W41" s="1122">
        <v>9</v>
      </c>
      <c r="X41" s="1120">
        <v>0.15321156985681503</v>
      </c>
      <c r="Y41" s="1121">
        <v>9</v>
      </c>
      <c r="Z41" s="1116">
        <v>0.15321156985681503</v>
      </c>
      <c r="AA41" s="1112">
        <v>18</v>
      </c>
      <c r="AB41" s="1118">
        <v>0.30642313971363005</v>
      </c>
      <c r="AC41" s="1124">
        <v>18</v>
      </c>
      <c r="AD41" s="1120">
        <v>0.30642313971363005</v>
      </c>
      <c r="AE41" s="1121">
        <v>40</v>
      </c>
      <c r="AF41" s="1116">
        <v>0.68094031047473336</v>
      </c>
      <c r="AG41" s="1123">
        <v>0</v>
      </c>
      <c r="AH41" s="1116">
        <v>0</v>
      </c>
      <c r="AI41" s="1112">
        <v>58</v>
      </c>
      <c r="AJ41" s="1118">
        <v>0.98736345018836336</v>
      </c>
      <c r="AK41" s="1112">
        <v>2044</v>
      </c>
      <c r="AL41" s="1118">
        <v>34.278220417006956</v>
      </c>
      <c r="AM41" s="1121">
        <v>264</v>
      </c>
      <c r="AN41" s="1116">
        <v>4.4273239677543241</v>
      </c>
      <c r="AO41" s="1112">
        <v>325</v>
      </c>
      <c r="AP41" s="1118">
        <v>5.450304126970285</v>
      </c>
      <c r="AQ41" s="568" t="s">
        <v>432</v>
      </c>
    </row>
    <row r="42" spans="1:43" s="567" customFormat="1" ht="30" customHeight="1">
      <c r="A42" s="568" t="s">
        <v>433</v>
      </c>
      <c r="B42" s="1112">
        <v>541380</v>
      </c>
      <c r="C42" s="1113">
        <v>4059</v>
      </c>
      <c r="D42" s="1114">
        <v>74.975063726033468</v>
      </c>
      <c r="E42" s="1115">
        <v>3415</v>
      </c>
      <c r="F42" s="1116">
        <v>63.07953747829621</v>
      </c>
      <c r="G42" s="1117">
        <v>31</v>
      </c>
      <c r="H42" s="1116">
        <v>0.57261073552772546</v>
      </c>
      <c r="I42" s="1117">
        <v>613</v>
      </c>
      <c r="J42" s="1118">
        <v>11.322915512209537</v>
      </c>
      <c r="K42" s="1119">
        <v>1513</v>
      </c>
      <c r="L42" s="1120">
        <v>28.429019521385321</v>
      </c>
      <c r="M42" s="1115">
        <v>509</v>
      </c>
      <c r="N42" s="1120">
        <v>9.564025734557255</v>
      </c>
      <c r="O42" s="1121">
        <v>125</v>
      </c>
      <c r="P42" s="1116">
        <v>2.348729306128992</v>
      </c>
      <c r="Q42" s="1122">
        <v>384</v>
      </c>
      <c r="R42" s="1120">
        <v>7.215296428428263</v>
      </c>
      <c r="S42" s="1123">
        <v>2</v>
      </c>
      <c r="T42" s="1116">
        <v>3.7579668898063877E-2</v>
      </c>
      <c r="U42" s="1112">
        <v>2024</v>
      </c>
      <c r="V42" s="1118">
        <v>38.030624924840637</v>
      </c>
      <c r="W42" s="1122">
        <v>14</v>
      </c>
      <c r="X42" s="1120">
        <v>0.2630576822864471</v>
      </c>
      <c r="Y42" s="1121">
        <v>8</v>
      </c>
      <c r="Z42" s="1116">
        <v>0.15031867559225551</v>
      </c>
      <c r="AA42" s="1112">
        <v>22</v>
      </c>
      <c r="AB42" s="1118">
        <v>0.41337635787870264</v>
      </c>
      <c r="AC42" s="1124">
        <v>13</v>
      </c>
      <c r="AD42" s="1120">
        <v>0.24426784783741518</v>
      </c>
      <c r="AE42" s="1121">
        <v>1</v>
      </c>
      <c r="AF42" s="1116">
        <v>1.8789834449031938E-2</v>
      </c>
      <c r="AG42" s="1123">
        <v>0</v>
      </c>
      <c r="AH42" s="1116">
        <v>0</v>
      </c>
      <c r="AI42" s="1112">
        <v>14</v>
      </c>
      <c r="AJ42" s="1118">
        <v>0.2630576822864471</v>
      </c>
      <c r="AK42" s="1112">
        <v>1683</v>
      </c>
      <c r="AL42" s="1118">
        <v>31.087221544940707</v>
      </c>
      <c r="AM42" s="1121">
        <v>161</v>
      </c>
      <c r="AN42" s="1116">
        <v>2.973881561934316</v>
      </c>
      <c r="AO42" s="1112">
        <v>497</v>
      </c>
      <c r="AP42" s="1118">
        <v>9.180243082492888</v>
      </c>
      <c r="AQ42" s="568" t="s">
        <v>433</v>
      </c>
    </row>
    <row r="43" spans="1:43" s="567" customFormat="1" ht="30" customHeight="1">
      <c r="A43" s="568" t="s">
        <v>434</v>
      </c>
      <c r="B43" s="1112">
        <v>2237300</v>
      </c>
      <c r="C43" s="1113">
        <v>8612</v>
      </c>
      <c r="D43" s="1114">
        <v>38.492826174406652</v>
      </c>
      <c r="E43" s="1115">
        <v>7114</v>
      </c>
      <c r="F43" s="1116">
        <v>31.797255620614134</v>
      </c>
      <c r="G43" s="1117">
        <v>37</v>
      </c>
      <c r="H43" s="1116">
        <v>0.16537791087471504</v>
      </c>
      <c r="I43" s="1117">
        <v>1461</v>
      </c>
      <c r="J43" s="1118">
        <v>6.530192642917803</v>
      </c>
      <c r="K43" s="1119">
        <v>3611</v>
      </c>
      <c r="L43" s="1120">
        <v>16.408922527710221</v>
      </c>
      <c r="M43" s="1115">
        <v>4906</v>
      </c>
      <c r="N43" s="1120">
        <v>22.29359565797462</v>
      </c>
      <c r="O43" s="1121">
        <v>437</v>
      </c>
      <c r="P43" s="1116">
        <v>1.9857931721432753</v>
      </c>
      <c r="Q43" s="1122">
        <v>4469</v>
      </c>
      <c r="R43" s="1120">
        <v>20.307802485831342</v>
      </c>
      <c r="S43" s="1123">
        <v>369</v>
      </c>
      <c r="T43" s="1116">
        <v>1.6767910309402025</v>
      </c>
      <c r="U43" s="1112">
        <v>8886</v>
      </c>
      <c r="V43" s="1118">
        <v>40.379309216625046</v>
      </c>
      <c r="W43" s="1122">
        <v>18</v>
      </c>
      <c r="X43" s="1120">
        <v>8.1794684436107434E-2</v>
      </c>
      <c r="Y43" s="1121">
        <v>45</v>
      </c>
      <c r="Z43" s="1116">
        <v>0.20448671109026861</v>
      </c>
      <c r="AA43" s="1112">
        <v>63</v>
      </c>
      <c r="AB43" s="1118">
        <v>0.28628139552637605</v>
      </c>
      <c r="AC43" s="1124">
        <v>177</v>
      </c>
      <c r="AD43" s="1120">
        <v>0.80431439695505647</v>
      </c>
      <c r="AE43" s="1121">
        <v>320</v>
      </c>
      <c r="AF43" s="1116">
        <v>1.4541277233085768</v>
      </c>
      <c r="AG43" s="1123">
        <v>0</v>
      </c>
      <c r="AH43" s="1116">
        <v>0</v>
      </c>
      <c r="AI43" s="1112">
        <v>497</v>
      </c>
      <c r="AJ43" s="1118">
        <v>2.2584421202636333</v>
      </c>
      <c r="AK43" s="1112">
        <v>7558</v>
      </c>
      <c r="AL43" s="1118">
        <v>33.78179055111071</v>
      </c>
      <c r="AM43" s="1121">
        <v>737</v>
      </c>
      <c r="AN43" s="1116">
        <v>3.294149197693649</v>
      </c>
      <c r="AO43" s="1112">
        <v>1359</v>
      </c>
      <c r="AP43" s="1118">
        <v>6.0742859696956151</v>
      </c>
      <c r="AQ43" s="568" t="s">
        <v>434</v>
      </c>
    </row>
    <row r="44" spans="1:43" s="567" customFormat="1" ht="30" customHeight="1">
      <c r="A44" s="568" t="s">
        <v>435</v>
      </c>
      <c r="B44" s="1112">
        <v>2877455</v>
      </c>
      <c r="C44" s="1113">
        <v>14931</v>
      </c>
      <c r="D44" s="1114">
        <v>51.889603833943539</v>
      </c>
      <c r="E44" s="1115">
        <v>12291</v>
      </c>
      <c r="F44" s="1116">
        <v>42.714829597682673</v>
      </c>
      <c r="G44" s="1117">
        <v>14</v>
      </c>
      <c r="H44" s="1116">
        <v>4.865410579835306E-2</v>
      </c>
      <c r="I44" s="1117">
        <v>2626</v>
      </c>
      <c r="J44" s="1118">
        <v>9.1261201304625104</v>
      </c>
      <c r="K44" s="1119">
        <v>4534</v>
      </c>
      <c r="L44" s="1120">
        <v>16.106999167295868</v>
      </c>
      <c r="M44" s="1115">
        <v>5566</v>
      </c>
      <c r="N44" s="1120">
        <v>19.77317101128558</v>
      </c>
      <c r="O44" s="1121">
        <v>773</v>
      </c>
      <c r="P44" s="1116">
        <v>2.746076390895392</v>
      </c>
      <c r="Q44" s="1122">
        <v>4793</v>
      </c>
      <c r="R44" s="1120">
        <v>17.027094620390187</v>
      </c>
      <c r="S44" s="1123">
        <v>34</v>
      </c>
      <c r="T44" s="1116">
        <v>0.12078473129423459</v>
      </c>
      <c r="U44" s="1112">
        <v>10134</v>
      </c>
      <c r="V44" s="1118">
        <v>36.000954909875688</v>
      </c>
      <c r="W44" s="1122">
        <v>21</v>
      </c>
      <c r="X44" s="1120">
        <v>7.4602334034674297E-2</v>
      </c>
      <c r="Y44" s="1121">
        <v>32</v>
      </c>
      <c r="Z44" s="1116">
        <v>0.11367974710045607</v>
      </c>
      <c r="AA44" s="1112">
        <v>53</v>
      </c>
      <c r="AB44" s="1118">
        <v>0.1882820811351304</v>
      </c>
      <c r="AC44" s="1124">
        <v>65</v>
      </c>
      <c r="AD44" s="1120">
        <v>0.23091198629780141</v>
      </c>
      <c r="AE44" s="1121">
        <v>34</v>
      </c>
      <c r="AF44" s="1116">
        <v>0.12078473129423459</v>
      </c>
      <c r="AG44" s="1123">
        <v>0</v>
      </c>
      <c r="AH44" s="1116">
        <v>0</v>
      </c>
      <c r="AI44" s="1112">
        <v>99</v>
      </c>
      <c r="AJ44" s="1118">
        <v>0.35169671759203597</v>
      </c>
      <c r="AK44" s="1112">
        <v>10946</v>
      </c>
      <c r="AL44" s="1118">
        <v>38.040560147769469</v>
      </c>
      <c r="AM44" s="1121">
        <v>1591</v>
      </c>
      <c r="AN44" s="1116">
        <v>5.5291915946556935</v>
      </c>
      <c r="AO44" s="1112">
        <v>1166</v>
      </c>
      <c r="AP44" s="1118">
        <v>4.0521919543485474</v>
      </c>
      <c r="AQ44" s="568" t="s">
        <v>435</v>
      </c>
    </row>
    <row r="45" spans="1:43" s="567" customFormat="1" ht="30" customHeight="1">
      <c r="A45" s="568" t="s">
        <v>436</v>
      </c>
      <c r="B45" s="1112">
        <v>1166828</v>
      </c>
      <c r="C45" s="1113">
        <v>2754</v>
      </c>
      <c r="D45" s="1114">
        <v>23.602450404001278</v>
      </c>
      <c r="E45" s="1115">
        <v>2202</v>
      </c>
      <c r="F45" s="1116">
        <v>18.87167603108599</v>
      </c>
      <c r="G45" s="1117">
        <v>20</v>
      </c>
      <c r="H45" s="1116">
        <v>0.17140486858388726</v>
      </c>
      <c r="I45" s="1117">
        <v>532</v>
      </c>
      <c r="J45" s="1118">
        <v>4.5593695043314009</v>
      </c>
      <c r="K45" s="1119">
        <v>2219</v>
      </c>
      <c r="L45" s="1120">
        <v>19.263167215403183</v>
      </c>
      <c r="M45" s="1115">
        <v>1351</v>
      </c>
      <c r="N45" s="1120">
        <v>11.728048178463137</v>
      </c>
      <c r="O45" s="1121">
        <v>201</v>
      </c>
      <c r="P45" s="1116">
        <v>1.7448835557891118</v>
      </c>
      <c r="Q45" s="1122">
        <v>1150</v>
      </c>
      <c r="R45" s="1120">
        <v>9.9831646226740247</v>
      </c>
      <c r="S45" s="1123">
        <v>21</v>
      </c>
      <c r="T45" s="1116">
        <v>0.18230126702274302</v>
      </c>
      <c r="U45" s="1112">
        <v>3591</v>
      </c>
      <c r="V45" s="1118">
        <v>31.173516660889064</v>
      </c>
      <c r="W45" s="1122">
        <v>18</v>
      </c>
      <c r="X45" s="1120">
        <v>0.1562582288766369</v>
      </c>
      <c r="Y45" s="1121">
        <v>0</v>
      </c>
      <c r="Z45" s="1116">
        <v>0</v>
      </c>
      <c r="AA45" s="1112">
        <v>18</v>
      </c>
      <c r="AB45" s="1118">
        <v>0.1562582288766369</v>
      </c>
      <c r="AC45" s="1124">
        <v>126</v>
      </c>
      <c r="AD45" s="1120">
        <v>1.0938076021364582</v>
      </c>
      <c r="AE45" s="1121">
        <v>207</v>
      </c>
      <c r="AF45" s="1116">
        <v>1.7969696320813242</v>
      </c>
      <c r="AG45" s="1123">
        <v>0</v>
      </c>
      <c r="AH45" s="1116">
        <v>0</v>
      </c>
      <c r="AI45" s="1112">
        <v>333</v>
      </c>
      <c r="AJ45" s="1118">
        <v>2.8907772342177824</v>
      </c>
      <c r="AK45" s="1112">
        <v>3819</v>
      </c>
      <c r="AL45" s="1118">
        <v>32.729759656093272</v>
      </c>
      <c r="AM45" s="1121">
        <v>546</v>
      </c>
      <c r="AN45" s="1116">
        <v>4.6793529123401223</v>
      </c>
      <c r="AO45" s="1112">
        <v>1577</v>
      </c>
      <c r="AP45" s="1118">
        <v>13.515273887839509</v>
      </c>
      <c r="AQ45" s="568" t="s">
        <v>436</v>
      </c>
    </row>
    <row r="46" spans="1:43" s="567" customFormat="1" ht="30" customHeight="1">
      <c r="A46" s="568" t="s">
        <v>437</v>
      </c>
      <c r="B46" s="1112">
        <v>863632</v>
      </c>
      <c r="C46" s="1113">
        <v>6680</v>
      </c>
      <c r="D46" s="1114">
        <v>77.347759230783481</v>
      </c>
      <c r="E46" s="1115">
        <v>4780</v>
      </c>
      <c r="F46" s="1116">
        <v>55.347648072327104</v>
      </c>
      <c r="G46" s="1117">
        <v>4</v>
      </c>
      <c r="H46" s="1116">
        <v>4.631602349148712E-2</v>
      </c>
      <c r="I46" s="1117">
        <v>1896</v>
      </c>
      <c r="J46" s="1118">
        <v>21.953795134964892</v>
      </c>
      <c r="K46" s="1119">
        <v>1259</v>
      </c>
      <c r="L46" s="1120">
        <v>14.795628767215049</v>
      </c>
      <c r="M46" s="1115">
        <v>1227</v>
      </c>
      <c r="N46" s="1120">
        <v>14.419568306094412</v>
      </c>
      <c r="O46" s="1121">
        <v>185</v>
      </c>
      <c r="P46" s="1116">
        <v>2.174099540853681</v>
      </c>
      <c r="Q46" s="1122">
        <v>1042</v>
      </c>
      <c r="R46" s="1120">
        <v>12.245468765240732</v>
      </c>
      <c r="S46" s="1123">
        <v>38</v>
      </c>
      <c r="T46" s="1116">
        <v>0.44657179758075599</v>
      </c>
      <c r="U46" s="1112">
        <v>2524</v>
      </c>
      <c r="V46" s="1118">
        <v>29.661768870890217</v>
      </c>
      <c r="W46" s="1122">
        <v>24</v>
      </c>
      <c r="X46" s="1120">
        <v>0.28204534584047752</v>
      </c>
      <c r="Y46" s="1121">
        <v>5</v>
      </c>
      <c r="Z46" s="1116">
        <v>5.8759447050099479E-2</v>
      </c>
      <c r="AA46" s="1112">
        <v>29</v>
      </c>
      <c r="AB46" s="1118">
        <v>0.34080479289057702</v>
      </c>
      <c r="AC46" s="1124">
        <v>12</v>
      </c>
      <c r="AD46" s="1120">
        <v>0.14102267292023876</v>
      </c>
      <c r="AE46" s="1121">
        <v>3</v>
      </c>
      <c r="AF46" s="1116">
        <v>3.525566823005969E-2</v>
      </c>
      <c r="AG46" s="1123">
        <v>0</v>
      </c>
      <c r="AH46" s="1116">
        <v>0</v>
      </c>
      <c r="AI46" s="1112">
        <v>15</v>
      </c>
      <c r="AJ46" s="1118">
        <v>0.17627834115029842</v>
      </c>
      <c r="AK46" s="1112">
        <v>3085</v>
      </c>
      <c r="AL46" s="1118">
        <v>35.72123311780944</v>
      </c>
      <c r="AM46" s="1121">
        <v>353</v>
      </c>
      <c r="AN46" s="1116">
        <v>4.0873890731237381</v>
      </c>
      <c r="AO46" s="1112">
        <v>761</v>
      </c>
      <c r="AP46" s="1118">
        <v>8.8116234692554229</v>
      </c>
      <c r="AQ46" s="568" t="s">
        <v>437</v>
      </c>
    </row>
    <row r="47" spans="1:43" s="567" customFormat="1" ht="30" customHeight="1">
      <c r="A47" s="568" t="s">
        <v>438</v>
      </c>
      <c r="B47" s="1112">
        <v>1005085</v>
      </c>
      <c r="C47" s="1113">
        <v>5728</v>
      </c>
      <c r="D47" s="1114">
        <v>56.990204808548533</v>
      </c>
      <c r="E47" s="1115">
        <v>4676</v>
      </c>
      <c r="F47" s="1116">
        <v>46.523428366755049</v>
      </c>
      <c r="G47" s="1117">
        <v>29</v>
      </c>
      <c r="H47" s="1116">
        <v>0.28853281065780506</v>
      </c>
      <c r="I47" s="1117">
        <v>1023</v>
      </c>
      <c r="J47" s="1118">
        <v>10.178243631135675</v>
      </c>
      <c r="K47" s="1119">
        <v>2478</v>
      </c>
      <c r="L47" s="1120">
        <v>25.846189790442114</v>
      </c>
      <c r="M47" s="1115">
        <v>1857</v>
      </c>
      <c r="N47" s="1120">
        <v>19.368996949495969</v>
      </c>
      <c r="O47" s="1121">
        <v>609</v>
      </c>
      <c r="P47" s="1116">
        <v>6.3520296942611987</v>
      </c>
      <c r="Q47" s="1122">
        <v>1248</v>
      </c>
      <c r="R47" s="1120">
        <v>13.016967255234769</v>
      </c>
      <c r="S47" s="1123">
        <v>183</v>
      </c>
      <c r="T47" s="1116">
        <v>1.908737986945483</v>
      </c>
      <c r="U47" s="1112">
        <v>4518</v>
      </c>
      <c r="V47" s="1118">
        <v>47.123924726883565</v>
      </c>
      <c r="W47" s="1122">
        <v>34</v>
      </c>
      <c r="X47" s="1120">
        <v>0.35462891560735754</v>
      </c>
      <c r="Y47" s="1121">
        <v>2</v>
      </c>
      <c r="Z47" s="1116">
        <v>2.0860524447491618E-2</v>
      </c>
      <c r="AA47" s="1112">
        <v>36</v>
      </c>
      <c r="AB47" s="1118">
        <v>0.37548944005484913</v>
      </c>
      <c r="AC47" s="1124">
        <v>44</v>
      </c>
      <c r="AD47" s="1120">
        <v>0.45893153784481566</v>
      </c>
      <c r="AE47" s="1121">
        <v>24</v>
      </c>
      <c r="AF47" s="1116">
        <v>0.25032629336989942</v>
      </c>
      <c r="AG47" s="1123">
        <v>0</v>
      </c>
      <c r="AH47" s="1116">
        <v>0</v>
      </c>
      <c r="AI47" s="1112">
        <v>68</v>
      </c>
      <c r="AJ47" s="1118">
        <v>0.70925783121471508</v>
      </c>
      <c r="AK47" s="1112">
        <v>3187</v>
      </c>
      <c r="AL47" s="1118">
        <v>31.708760950566369</v>
      </c>
      <c r="AM47" s="1121">
        <v>722</v>
      </c>
      <c r="AN47" s="1116">
        <v>7.1834720446529401</v>
      </c>
      <c r="AO47" s="1112">
        <v>511</v>
      </c>
      <c r="AP47" s="1118">
        <v>5.0841471119358062</v>
      </c>
      <c r="AQ47" s="568" t="s">
        <v>438</v>
      </c>
    </row>
    <row r="48" spans="1:43" s="567" customFormat="1" ht="30" customHeight="1">
      <c r="A48" s="568" t="s">
        <v>439</v>
      </c>
      <c r="B48" s="1112">
        <v>1170219</v>
      </c>
      <c r="C48" s="1113">
        <v>6553</v>
      </c>
      <c r="D48" s="1114">
        <v>55.998065319397483</v>
      </c>
      <c r="E48" s="1115">
        <v>5471</v>
      </c>
      <c r="F48" s="1116">
        <v>46.751932757885491</v>
      </c>
      <c r="G48" s="1117">
        <v>24</v>
      </c>
      <c r="H48" s="1116">
        <v>0.20508981652152289</v>
      </c>
      <c r="I48" s="1117">
        <v>1058</v>
      </c>
      <c r="J48" s="1118">
        <v>9.0410427449904667</v>
      </c>
      <c r="K48" s="1119">
        <v>4870</v>
      </c>
      <c r="L48" s="1120">
        <v>42.459833898059905</v>
      </c>
      <c r="M48" s="1115">
        <v>4582</v>
      </c>
      <c r="N48" s="1120">
        <v>39.94886220141899</v>
      </c>
      <c r="O48" s="1121">
        <v>840</v>
      </c>
      <c r="P48" s="1116">
        <v>7.3236674485359998</v>
      </c>
      <c r="Q48" s="1122">
        <v>3742</v>
      </c>
      <c r="R48" s="1120">
        <v>32.62519475288299</v>
      </c>
      <c r="S48" s="1123">
        <v>58</v>
      </c>
      <c r="T48" s="1116">
        <v>0.50568180001796192</v>
      </c>
      <c r="U48" s="1112">
        <v>9510</v>
      </c>
      <c r="V48" s="1118">
        <v>82.914377899496856</v>
      </c>
      <c r="W48" s="1122">
        <v>58</v>
      </c>
      <c r="X48" s="1120">
        <v>0.50568180001796192</v>
      </c>
      <c r="Y48" s="1121">
        <v>16</v>
      </c>
      <c r="Z48" s="1116">
        <v>0.13949842759116191</v>
      </c>
      <c r="AA48" s="1112">
        <v>74</v>
      </c>
      <c r="AB48" s="1118">
        <v>0.64518022760912386</v>
      </c>
      <c r="AC48" s="1124">
        <v>98</v>
      </c>
      <c r="AD48" s="1120">
        <v>0.85442786899586665</v>
      </c>
      <c r="AE48" s="1121">
        <v>83</v>
      </c>
      <c r="AF48" s="1116">
        <v>0.72364809312915246</v>
      </c>
      <c r="AG48" s="1123">
        <v>0</v>
      </c>
      <c r="AH48" s="1116">
        <v>0</v>
      </c>
      <c r="AI48" s="1112">
        <v>181</v>
      </c>
      <c r="AJ48" s="1118">
        <v>1.5780759621250191</v>
      </c>
      <c r="AK48" s="1112">
        <v>2483</v>
      </c>
      <c r="AL48" s="1118">
        <v>21.218250600955891</v>
      </c>
      <c r="AM48" s="1121">
        <v>984</v>
      </c>
      <c r="AN48" s="1116">
        <v>8.40868247738244</v>
      </c>
      <c r="AO48" s="1112">
        <v>768</v>
      </c>
      <c r="AP48" s="1118">
        <v>6.5628741286887324</v>
      </c>
      <c r="AQ48" s="568" t="s">
        <v>439</v>
      </c>
    </row>
    <row r="49" spans="1:43" s="567" customFormat="1" ht="30" customHeight="1">
      <c r="A49" s="568" t="s">
        <v>440</v>
      </c>
      <c r="B49" s="1112">
        <v>557493</v>
      </c>
      <c r="C49" s="1113">
        <v>1089</v>
      </c>
      <c r="D49" s="1114">
        <v>19.533877555413252</v>
      </c>
      <c r="E49" s="1115">
        <v>812</v>
      </c>
      <c r="F49" s="1116">
        <v>14.565205303026225</v>
      </c>
      <c r="G49" s="1117">
        <v>3</v>
      </c>
      <c r="H49" s="1116">
        <v>5.3812334863397392E-2</v>
      </c>
      <c r="I49" s="1117">
        <v>274</v>
      </c>
      <c r="J49" s="1118">
        <v>4.9148599175236276</v>
      </c>
      <c r="K49" s="1119">
        <v>2596</v>
      </c>
      <c r="L49" s="1120">
        <v>47.342026078234703</v>
      </c>
      <c r="M49" s="1115">
        <v>2077</v>
      </c>
      <c r="N49" s="1120">
        <v>37.877268168140787</v>
      </c>
      <c r="O49" s="1121">
        <v>808</v>
      </c>
      <c r="P49" s="1116">
        <v>14.735114434211727</v>
      </c>
      <c r="Q49" s="1122">
        <v>1269</v>
      </c>
      <c r="R49" s="1120">
        <v>23.14215373392906</v>
      </c>
      <c r="S49" s="1123">
        <v>26</v>
      </c>
      <c r="T49" s="1116">
        <v>0.47414972189295157</v>
      </c>
      <c r="U49" s="1112">
        <v>4699</v>
      </c>
      <c r="V49" s="1118">
        <v>85.69344396826844</v>
      </c>
      <c r="W49" s="1122">
        <v>18</v>
      </c>
      <c r="X49" s="1120">
        <v>0.32825749977204338</v>
      </c>
      <c r="Y49" s="1121">
        <v>10</v>
      </c>
      <c r="Z49" s="1116">
        <v>0.18236527765113522</v>
      </c>
      <c r="AA49" s="1112">
        <v>28</v>
      </c>
      <c r="AB49" s="1118">
        <v>0.51062277742317863</v>
      </c>
      <c r="AC49" s="1124">
        <v>163</v>
      </c>
      <c r="AD49" s="1120">
        <v>2.9725540257135039</v>
      </c>
      <c r="AE49" s="1121">
        <v>86</v>
      </c>
      <c r="AF49" s="1116">
        <v>1.568341387799763</v>
      </c>
      <c r="AG49" s="1123">
        <v>0</v>
      </c>
      <c r="AH49" s="1116">
        <v>0</v>
      </c>
      <c r="AI49" s="1112">
        <v>249</v>
      </c>
      <c r="AJ49" s="1118">
        <v>4.5408954135132671</v>
      </c>
      <c r="AK49" s="1112">
        <v>1603</v>
      </c>
      <c r="AL49" s="1118">
        <v>28.753724262008674</v>
      </c>
      <c r="AM49" s="1121">
        <v>277</v>
      </c>
      <c r="AN49" s="1116">
        <v>4.9686722523870257</v>
      </c>
      <c r="AO49" s="1112">
        <v>311</v>
      </c>
      <c r="AP49" s="1118">
        <v>5.5785453808388628</v>
      </c>
      <c r="AQ49" s="568" t="s">
        <v>440</v>
      </c>
    </row>
    <row r="50" spans="1:43" s="567" customFormat="1" ht="30" customHeight="1">
      <c r="A50" s="568" t="s">
        <v>441</v>
      </c>
      <c r="B50" s="1112">
        <v>5022741</v>
      </c>
      <c r="C50" s="1113">
        <v>15479</v>
      </c>
      <c r="D50" s="1114">
        <v>30.817834325918856</v>
      </c>
      <c r="E50" s="1115">
        <v>12338</v>
      </c>
      <c r="F50" s="1116">
        <v>24.564276756456287</v>
      </c>
      <c r="G50" s="1117">
        <v>225</v>
      </c>
      <c r="H50" s="1116">
        <v>0.44796257660906663</v>
      </c>
      <c r="I50" s="1117">
        <v>2916</v>
      </c>
      <c r="J50" s="1118">
        <v>5.8055949928535036</v>
      </c>
      <c r="K50" s="1119">
        <v>14330</v>
      </c>
      <c r="L50" s="1120">
        <v>29.142378244479115</v>
      </c>
      <c r="M50" s="1115">
        <v>5340</v>
      </c>
      <c r="N50" s="1120">
        <v>10.859755744976866</v>
      </c>
      <c r="O50" s="1121">
        <v>2045</v>
      </c>
      <c r="P50" s="1116">
        <v>4.1588390446587429</v>
      </c>
      <c r="Q50" s="1122">
        <v>3295</v>
      </c>
      <c r="R50" s="1120">
        <v>6.700916700318122</v>
      </c>
      <c r="S50" s="1123">
        <v>77</v>
      </c>
      <c r="T50" s="1116">
        <v>0.1565919835886177</v>
      </c>
      <c r="U50" s="1112">
        <v>19747</v>
      </c>
      <c r="V50" s="1118">
        <v>40.158725973044596</v>
      </c>
      <c r="W50" s="1122">
        <v>87</v>
      </c>
      <c r="X50" s="1120">
        <v>0.17692860483389275</v>
      </c>
      <c r="Y50" s="1121">
        <v>64</v>
      </c>
      <c r="Z50" s="1116">
        <v>0.13015437596976018</v>
      </c>
      <c r="AA50" s="1112">
        <v>151</v>
      </c>
      <c r="AB50" s="1118">
        <v>0.30708298080365293</v>
      </c>
      <c r="AC50" s="1124">
        <v>509</v>
      </c>
      <c r="AD50" s="1120">
        <v>1.0351340213844991</v>
      </c>
      <c r="AE50" s="1121">
        <v>323</v>
      </c>
      <c r="AF50" s="1116">
        <v>0.65687286622238339</v>
      </c>
      <c r="AG50" s="1123">
        <v>0</v>
      </c>
      <c r="AH50" s="1116">
        <v>0</v>
      </c>
      <c r="AI50" s="1112">
        <v>832</v>
      </c>
      <c r="AJ50" s="1118">
        <v>1.6920068876068823</v>
      </c>
      <c r="AK50" s="1112">
        <v>18705</v>
      </c>
      <c r="AL50" s="1118">
        <v>37.240622202100404</v>
      </c>
      <c r="AM50" s="1121">
        <v>2453</v>
      </c>
      <c r="AN50" s="1116">
        <v>4.8837875574312912</v>
      </c>
      <c r="AO50" s="1112">
        <v>4494</v>
      </c>
      <c r="AP50" s="1118">
        <v>8.9473058634717564</v>
      </c>
      <c r="AQ50" s="568" t="s">
        <v>441</v>
      </c>
    </row>
    <row r="51" spans="1:43" s="567" customFormat="1" ht="30" customHeight="1">
      <c r="A51" s="568" t="s">
        <v>442</v>
      </c>
      <c r="B51" s="1112">
        <v>770667</v>
      </c>
      <c r="C51" s="1113">
        <v>4639</v>
      </c>
      <c r="D51" s="1114">
        <v>60.194610642469449</v>
      </c>
      <c r="E51" s="1115">
        <v>3561</v>
      </c>
      <c r="F51" s="1116">
        <v>46.206727419235548</v>
      </c>
      <c r="G51" s="1117">
        <v>106</v>
      </c>
      <c r="H51" s="1116">
        <v>1.3754319310415524</v>
      </c>
      <c r="I51" s="1117">
        <v>972</v>
      </c>
      <c r="J51" s="1118">
        <v>12.612451292192347</v>
      </c>
      <c r="K51" s="1119">
        <v>1698</v>
      </c>
      <c r="L51" s="1120">
        <v>22.595672312183993</v>
      </c>
      <c r="M51" s="1115">
        <v>2243</v>
      </c>
      <c r="N51" s="1120">
        <v>29.848111305199463</v>
      </c>
      <c r="O51" s="1121">
        <v>493</v>
      </c>
      <c r="P51" s="1116">
        <v>6.560463162489226</v>
      </c>
      <c r="Q51" s="1122">
        <v>1750</v>
      </c>
      <c r="R51" s="1120">
        <v>23.287648142710236</v>
      </c>
      <c r="S51" s="1123">
        <v>2</v>
      </c>
      <c r="T51" s="1116">
        <v>2.661445502024027E-2</v>
      </c>
      <c r="U51" s="1112">
        <v>3943</v>
      </c>
      <c r="V51" s="1118">
        <v>52.470398072403697</v>
      </c>
      <c r="W51" s="1122">
        <v>7</v>
      </c>
      <c r="X51" s="1120">
        <v>9.3150592570840948E-2</v>
      </c>
      <c r="Y51" s="1121">
        <v>3</v>
      </c>
      <c r="Z51" s="1116">
        <v>3.9921682530360408E-2</v>
      </c>
      <c r="AA51" s="1112">
        <v>10</v>
      </c>
      <c r="AB51" s="1118">
        <v>0.13307227510120134</v>
      </c>
      <c r="AC51" s="1124">
        <v>49</v>
      </c>
      <c r="AD51" s="1120">
        <v>0.65205414799588668</v>
      </c>
      <c r="AE51" s="1121">
        <v>30</v>
      </c>
      <c r="AF51" s="1116">
        <v>0.39921682530360408</v>
      </c>
      <c r="AG51" s="1123">
        <v>0</v>
      </c>
      <c r="AH51" s="1116">
        <v>0</v>
      </c>
      <c r="AI51" s="1112">
        <v>79</v>
      </c>
      <c r="AJ51" s="1118">
        <v>1.0512709732994907</v>
      </c>
      <c r="AK51" s="1112">
        <v>3760</v>
      </c>
      <c r="AL51" s="1118">
        <v>48.788906233172042</v>
      </c>
      <c r="AM51" s="1121">
        <v>447</v>
      </c>
      <c r="AN51" s="1116">
        <v>5.8001705016563569</v>
      </c>
      <c r="AO51" s="1112">
        <v>437</v>
      </c>
      <c r="AP51" s="1118">
        <v>5.6704127723128144</v>
      </c>
      <c r="AQ51" s="568" t="s">
        <v>442</v>
      </c>
    </row>
    <row r="52" spans="1:43" s="567" customFormat="1" ht="30" customHeight="1">
      <c r="A52" s="568" t="s">
        <v>443</v>
      </c>
      <c r="B52" s="1112">
        <v>1259985</v>
      </c>
      <c r="C52" s="1113">
        <v>9793</v>
      </c>
      <c r="D52" s="1114">
        <v>77.723147497787679</v>
      </c>
      <c r="E52" s="1115">
        <v>7540</v>
      </c>
      <c r="F52" s="1116">
        <v>59.841982245820383</v>
      </c>
      <c r="G52" s="1117">
        <v>146</v>
      </c>
      <c r="H52" s="1116">
        <v>1.1587439533010313</v>
      </c>
      <c r="I52" s="1117">
        <v>2107</v>
      </c>
      <c r="J52" s="1118">
        <v>16.722421298666255</v>
      </c>
      <c r="K52" s="1119">
        <v>1499</v>
      </c>
      <c r="L52" s="1120">
        <v>12.094665975286786</v>
      </c>
      <c r="M52" s="1115">
        <v>2405</v>
      </c>
      <c r="N52" s="1120">
        <v>19.40471759210455</v>
      </c>
      <c r="O52" s="1121">
        <v>498</v>
      </c>
      <c r="P52" s="1116">
        <v>4.0181078423567849</v>
      </c>
      <c r="Q52" s="1122">
        <v>1907</v>
      </c>
      <c r="R52" s="1120">
        <v>15.386609749747768</v>
      </c>
      <c r="S52" s="1123">
        <v>45</v>
      </c>
      <c r="T52" s="1116">
        <v>0.36308203394790217</v>
      </c>
      <c r="U52" s="1112">
        <v>3949</v>
      </c>
      <c r="V52" s="1118">
        <v>31.862465601339238</v>
      </c>
      <c r="W52" s="1122">
        <v>34</v>
      </c>
      <c r="X52" s="1120">
        <v>0.27432864787174832</v>
      </c>
      <c r="Y52" s="1121">
        <v>11</v>
      </c>
      <c r="Z52" s="1116">
        <v>8.8753386076153865E-2</v>
      </c>
      <c r="AA52" s="1112">
        <v>45</v>
      </c>
      <c r="AB52" s="1118">
        <v>0.36308203394790217</v>
      </c>
      <c r="AC52" s="1124">
        <v>52</v>
      </c>
      <c r="AD52" s="1120">
        <v>0.41956146145090917</v>
      </c>
      <c r="AE52" s="1121">
        <v>146</v>
      </c>
      <c r="AF52" s="1116">
        <v>1.1779994879198605</v>
      </c>
      <c r="AG52" s="1123">
        <v>0</v>
      </c>
      <c r="AH52" s="1116">
        <v>0</v>
      </c>
      <c r="AI52" s="1112">
        <v>198</v>
      </c>
      <c r="AJ52" s="1118">
        <v>1.5975609493707696</v>
      </c>
      <c r="AK52" s="1112">
        <v>5073</v>
      </c>
      <c r="AL52" s="1118">
        <v>40.262384076000906</v>
      </c>
      <c r="AM52" s="1121">
        <v>462</v>
      </c>
      <c r="AN52" s="1116">
        <v>3.6667103179799763</v>
      </c>
      <c r="AO52" s="1112">
        <v>683</v>
      </c>
      <c r="AP52" s="1118">
        <v>5.4206994527712631</v>
      </c>
      <c r="AQ52" s="568" t="s">
        <v>443</v>
      </c>
    </row>
    <row r="53" spans="1:43" s="567" customFormat="1" ht="30" customHeight="1">
      <c r="A53" s="568" t="s">
        <v>444</v>
      </c>
      <c r="B53" s="1112">
        <v>1433589</v>
      </c>
      <c r="C53" s="1113">
        <v>8333</v>
      </c>
      <c r="D53" s="1114">
        <v>58.126841096018453</v>
      </c>
      <c r="E53" s="1115">
        <v>6898</v>
      </c>
      <c r="F53" s="1116">
        <v>48.116998665586863</v>
      </c>
      <c r="G53" s="1117">
        <v>48</v>
      </c>
      <c r="H53" s="1116">
        <v>0.33482399767297327</v>
      </c>
      <c r="I53" s="1117">
        <v>1387</v>
      </c>
      <c r="J53" s="1118">
        <v>9.6750184327586215</v>
      </c>
      <c r="K53" s="1119">
        <v>2588</v>
      </c>
      <c r="L53" s="1120">
        <v>18.474532794675266</v>
      </c>
      <c r="M53" s="1115">
        <v>3771</v>
      </c>
      <c r="N53" s="1120">
        <v>26.919421626244372</v>
      </c>
      <c r="O53" s="1121">
        <v>657</v>
      </c>
      <c r="P53" s="1116">
        <v>4.6900185649542694</v>
      </c>
      <c r="Q53" s="1122">
        <v>3114</v>
      </c>
      <c r="R53" s="1120">
        <v>22.229403061290103</v>
      </c>
      <c r="S53" s="1123">
        <v>54</v>
      </c>
      <c r="T53" s="1116">
        <v>0.38548097794144681</v>
      </c>
      <c r="U53" s="1112">
        <v>6413</v>
      </c>
      <c r="V53" s="1118">
        <v>45.779435398861082</v>
      </c>
      <c r="W53" s="1122">
        <v>93</v>
      </c>
      <c r="X53" s="1120">
        <v>0.66388390645471407</v>
      </c>
      <c r="Y53" s="1121">
        <v>52</v>
      </c>
      <c r="Z53" s="1116">
        <v>0.37120390468435627</v>
      </c>
      <c r="AA53" s="1112">
        <v>145</v>
      </c>
      <c r="AB53" s="1118">
        <v>1.0350878111390702</v>
      </c>
      <c r="AC53" s="1124">
        <v>42</v>
      </c>
      <c r="AD53" s="1120">
        <v>0.2998185383989031</v>
      </c>
      <c r="AE53" s="1121">
        <v>40</v>
      </c>
      <c r="AF53" s="1116">
        <v>0.2855414651418125</v>
      </c>
      <c r="AG53" s="1123">
        <v>0</v>
      </c>
      <c r="AH53" s="1116">
        <v>0</v>
      </c>
      <c r="AI53" s="1112">
        <v>82</v>
      </c>
      <c r="AJ53" s="1118">
        <v>0.5853600035407156</v>
      </c>
      <c r="AK53" s="1112">
        <v>5961</v>
      </c>
      <c r="AL53" s="1118">
        <v>41.580955211012366</v>
      </c>
      <c r="AM53" s="1121">
        <v>862</v>
      </c>
      <c r="AN53" s="1116">
        <v>6.0128809582104781</v>
      </c>
      <c r="AO53" s="1112">
        <v>1916</v>
      </c>
      <c r="AP53" s="1118">
        <v>13.365057907112849</v>
      </c>
      <c r="AQ53" s="568" t="s">
        <v>444</v>
      </c>
    </row>
    <row r="54" spans="1:43" s="567" customFormat="1" ht="30" customHeight="1">
      <c r="A54" s="568" t="s">
        <v>445</v>
      </c>
      <c r="B54" s="1112">
        <v>857168</v>
      </c>
      <c r="C54" s="1113">
        <v>6938</v>
      </c>
      <c r="D54" s="1114">
        <v>80.940959065200744</v>
      </c>
      <c r="E54" s="1115">
        <v>5800</v>
      </c>
      <c r="F54" s="1116">
        <v>67.664681835999474</v>
      </c>
      <c r="G54" s="1117">
        <v>97</v>
      </c>
      <c r="H54" s="1116">
        <v>1.1316334720848189</v>
      </c>
      <c r="I54" s="1117">
        <v>1041</v>
      </c>
      <c r="J54" s="1118">
        <v>12.144643757116457</v>
      </c>
      <c r="K54" s="1119">
        <v>1627</v>
      </c>
      <c r="L54" s="1120">
        <v>19.421926125057148</v>
      </c>
      <c r="M54" s="1115">
        <v>1947</v>
      </c>
      <c r="N54" s="1120">
        <v>23.241850132443929</v>
      </c>
      <c r="O54" s="1121">
        <v>1034</v>
      </c>
      <c r="P54" s="1116">
        <v>12.343129448868526</v>
      </c>
      <c r="Q54" s="1122">
        <v>913</v>
      </c>
      <c r="R54" s="1120">
        <v>10.898720683575402</v>
      </c>
      <c r="S54" s="1123">
        <v>4</v>
      </c>
      <c r="T54" s="1116">
        <v>4.7749050092334724E-2</v>
      </c>
      <c r="U54" s="1112">
        <v>3578</v>
      </c>
      <c r="V54" s="1118">
        <v>42.711525307593412</v>
      </c>
      <c r="W54" s="1122">
        <v>19</v>
      </c>
      <c r="X54" s="1120">
        <v>0.22680798793858992</v>
      </c>
      <c r="Y54" s="1121">
        <v>12</v>
      </c>
      <c r="Z54" s="1116">
        <v>0.14324715027700419</v>
      </c>
      <c r="AA54" s="1112">
        <v>31</v>
      </c>
      <c r="AB54" s="1118">
        <v>0.3700551382155941</v>
      </c>
      <c r="AC54" s="1124">
        <v>96</v>
      </c>
      <c r="AD54" s="1120">
        <v>1.1459772022160335</v>
      </c>
      <c r="AE54" s="1121">
        <v>259</v>
      </c>
      <c r="AF54" s="1116">
        <v>3.0917509934786738</v>
      </c>
      <c r="AG54" s="1123">
        <v>0</v>
      </c>
      <c r="AH54" s="1116">
        <v>0</v>
      </c>
      <c r="AI54" s="1112">
        <v>355</v>
      </c>
      <c r="AJ54" s="1118">
        <v>4.2377281956947073</v>
      </c>
      <c r="AK54" s="1112">
        <v>3172</v>
      </c>
      <c r="AL54" s="1118">
        <v>37.005581169619028</v>
      </c>
      <c r="AM54" s="1121">
        <v>438</v>
      </c>
      <c r="AN54" s="1116">
        <v>5.1098501110634089</v>
      </c>
      <c r="AO54" s="1112">
        <v>765</v>
      </c>
      <c r="AP54" s="1118">
        <v>8.9247382076792423</v>
      </c>
      <c r="AQ54" s="568" t="s">
        <v>445</v>
      </c>
    </row>
    <row r="55" spans="1:43" s="567" customFormat="1" ht="30" customHeight="1">
      <c r="A55" s="568" t="s">
        <v>446</v>
      </c>
      <c r="B55" s="1112">
        <v>850256</v>
      </c>
      <c r="C55" s="1113">
        <v>7758</v>
      </c>
      <c r="D55" s="1114">
        <v>91.243107958073807</v>
      </c>
      <c r="E55" s="1115">
        <v>6857</v>
      </c>
      <c r="F55" s="1116">
        <v>80.646299467454512</v>
      </c>
      <c r="G55" s="1117">
        <v>37</v>
      </c>
      <c r="H55" s="1116">
        <v>0.43516305677348938</v>
      </c>
      <c r="I55" s="1117">
        <v>864</v>
      </c>
      <c r="J55" s="1118">
        <v>10.161645433845806</v>
      </c>
      <c r="K55" s="1119">
        <v>1107</v>
      </c>
      <c r="L55" s="1120">
        <v>13.207953884713366</v>
      </c>
      <c r="M55" s="1115">
        <v>411</v>
      </c>
      <c r="N55" s="1120">
        <v>4.9037660764382949</v>
      </c>
      <c r="O55" s="1121">
        <v>236</v>
      </c>
      <c r="P55" s="1116">
        <v>2.8157878200472934</v>
      </c>
      <c r="Q55" s="1122">
        <v>175</v>
      </c>
      <c r="R55" s="1120">
        <v>2.0879782563910014</v>
      </c>
      <c r="S55" s="1123">
        <v>8</v>
      </c>
      <c r="T55" s="1116">
        <v>9.545043457787436E-2</v>
      </c>
      <c r="U55" s="1112">
        <v>1526</v>
      </c>
      <c r="V55" s="1118">
        <v>18.207170395729534</v>
      </c>
      <c r="W55" s="1122">
        <v>30</v>
      </c>
      <c r="X55" s="1120">
        <v>0.35793912966702884</v>
      </c>
      <c r="Y55" s="1121">
        <v>29</v>
      </c>
      <c r="Z55" s="1116">
        <v>0.34600782534479457</v>
      </c>
      <c r="AA55" s="1112">
        <v>59</v>
      </c>
      <c r="AB55" s="1118">
        <v>0.70394695501182336</v>
      </c>
      <c r="AC55" s="1124">
        <v>21</v>
      </c>
      <c r="AD55" s="1120">
        <v>0.25055739076692018</v>
      </c>
      <c r="AE55" s="1121">
        <v>23</v>
      </c>
      <c r="AF55" s="1116">
        <v>0.27441999941138878</v>
      </c>
      <c r="AG55" s="1123">
        <v>0</v>
      </c>
      <c r="AH55" s="1116">
        <v>0</v>
      </c>
      <c r="AI55" s="1112">
        <v>44</v>
      </c>
      <c r="AJ55" s="1118">
        <v>0.52497739017830891</v>
      </c>
      <c r="AK55" s="1112">
        <v>3267</v>
      </c>
      <c r="AL55" s="1118">
        <v>38.423721796729453</v>
      </c>
      <c r="AM55" s="1121">
        <v>381</v>
      </c>
      <c r="AN55" s="1116">
        <v>4.4810033683972827</v>
      </c>
      <c r="AO55" s="1112">
        <v>272</v>
      </c>
      <c r="AP55" s="1118">
        <v>3.1990365254699764</v>
      </c>
      <c r="AQ55" s="568" t="s">
        <v>446</v>
      </c>
    </row>
    <row r="56" spans="1:43" s="567" customFormat="1" ht="30" customHeight="1">
      <c r="A56" s="568" t="s">
        <v>447</v>
      </c>
      <c r="B56" s="1112">
        <v>1331900</v>
      </c>
      <c r="C56" s="1113">
        <v>9697</v>
      </c>
      <c r="D56" s="1114">
        <v>72.805766198663562</v>
      </c>
      <c r="E56" s="1115">
        <v>7739</v>
      </c>
      <c r="F56" s="1116">
        <v>58.104962835047672</v>
      </c>
      <c r="G56" s="1117">
        <v>52</v>
      </c>
      <c r="H56" s="1116">
        <v>0.39041970117876718</v>
      </c>
      <c r="I56" s="1117">
        <v>1906</v>
      </c>
      <c r="J56" s="1118">
        <v>14.31038366243712</v>
      </c>
      <c r="K56" s="1119">
        <v>2960</v>
      </c>
      <c r="L56" s="1120">
        <v>22.687996108293223</v>
      </c>
      <c r="M56" s="1115">
        <v>3815</v>
      </c>
      <c r="N56" s="1120">
        <v>29.241454443627923</v>
      </c>
      <c r="O56" s="1121">
        <v>1203</v>
      </c>
      <c r="P56" s="1116">
        <v>9.2208308507691701</v>
      </c>
      <c r="Q56" s="1122">
        <v>2612</v>
      </c>
      <c r="R56" s="1120">
        <v>20.020623592858747</v>
      </c>
      <c r="S56" s="1123">
        <v>80</v>
      </c>
      <c r="T56" s="1116">
        <v>0.61318908400792493</v>
      </c>
      <c r="U56" s="1112">
        <v>6855</v>
      </c>
      <c r="V56" s="1118">
        <v>52.542639635929064</v>
      </c>
      <c r="W56" s="1122">
        <v>41</v>
      </c>
      <c r="X56" s="1120">
        <v>0.31425940555406157</v>
      </c>
      <c r="Y56" s="1121">
        <v>18</v>
      </c>
      <c r="Z56" s="1116">
        <v>0.13796754390178312</v>
      </c>
      <c r="AA56" s="1112">
        <v>59</v>
      </c>
      <c r="AB56" s="1118">
        <v>0.45222694945584463</v>
      </c>
      <c r="AC56" s="1124">
        <v>169</v>
      </c>
      <c r="AD56" s="1120">
        <v>1.2953619399667413</v>
      </c>
      <c r="AE56" s="1121">
        <v>225</v>
      </c>
      <c r="AF56" s="1116">
        <v>1.7245942987722889</v>
      </c>
      <c r="AG56" s="1123">
        <v>0</v>
      </c>
      <c r="AH56" s="1116">
        <v>0</v>
      </c>
      <c r="AI56" s="1112">
        <v>394</v>
      </c>
      <c r="AJ56" s="1118">
        <v>3.01995623873903</v>
      </c>
      <c r="AK56" s="1112">
        <v>5399</v>
      </c>
      <c r="AL56" s="1118">
        <v>40.536076282003151</v>
      </c>
      <c r="AM56" s="1121">
        <v>586</v>
      </c>
      <c r="AN56" s="1116">
        <v>4.3997297094376453</v>
      </c>
      <c r="AO56" s="1112">
        <v>1336</v>
      </c>
      <c r="AP56" s="1118">
        <v>10.030783091823711</v>
      </c>
      <c r="AQ56" s="568" t="s">
        <v>447</v>
      </c>
    </row>
    <row r="57" spans="1:43" s="567" customFormat="1" ht="30" customHeight="1" thickBot="1">
      <c r="A57" s="569" t="s">
        <v>448</v>
      </c>
      <c r="B57" s="1125">
        <v>1033747</v>
      </c>
      <c r="C57" s="1126">
        <v>6438</v>
      </c>
      <c r="D57" s="1127">
        <v>62.278294398919655</v>
      </c>
      <c r="E57" s="1128">
        <v>5334</v>
      </c>
      <c r="F57" s="1129">
        <v>51.598698714482367</v>
      </c>
      <c r="G57" s="1130">
        <v>34</v>
      </c>
      <c r="H57" s="1129">
        <v>0.32890059173085873</v>
      </c>
      <c r="I57" s="1130">
        <v>1070</v>
      </c>
      <c r="J57" s="1131">
        <v>10.350695092706436</v>
      </c>
      <c r="K57" s="1132">
        <v>1512</v>
      </c>
      <c r="L57" s="1133">
        <v>15.038097508270837</v>
      </c>
      <c r="M57" s="1128">
        <v>1718</v>
      </c>
      <c r="N57" s="1133">
        <v>17.086938835455886</v>
      </c>
      <c r="O57" s="1134">
        <v>638</v>
      </c>
      <c r="P57" s="1129">
        <v>6.3454406152624303</v>
      </c>
      <c r="Q57" s="1135">
        <v>1080</v>
      </c>
      <c r="R57" s="1133">
        <v>10.741498220193455</v>
      </c>
      <c r="S57" s="1136">
        <v>218</v>
      </c>
      <c r="T57" s="1129">
        <v>2.1681913074094199</v>
      </c>
      <c r="U57" s="1125">
        <v>3448</v>
      </c>
      <c r="V57" s="1131">
        <v>34.293227651136142</v>
      </c>
      <c r="W57" s="1135">
        <v>66</v>
      </c>
      <c r="X57" s="1133">
        <v>0.65642489123404446</v>
      </c>
      <c r="Y57" s="1134">
        <v>54</v>
      </c>
      <c r="Z57" s="1129">
        <v>0.53707491100967275</v>
      </c>
      <c r="AA57" s="1125">
        <v>120</v>
      </c>
      <c r="AB57" s="1131">
        <v>1.1934998022437173</v>
      </c>
      <c r="AC57" s="1137">
        <v>29</v>
      </c>
      <c r="AD57" s="1133">
        <v>0.28842911887556505</v>
      </c>
      <c r="AE57" s="1134">
        <v>8</v>
      </c>
      <c r="AF57" s="1129">
        <v>7.9566653482914487E-2</v>
      </c>
      <c r="AG57" s="1136">
        <v>0</v>
      </c>
      <c r="AH57" s="1129">
        <v>0</v>
      </c>
      <c r="AI57" s="1125">
        <v>37</v>
      </c>
      <c r="AJ57" s="1131">
        <v>0.36799577235847952</v>
      </c>
      <c r="AK57" s="1125">
        <v>6276</v>
      </c>
      <c r="AL57" s="1131">
        <v>60.711179814790277</v>
      </c>
      <c r="AM57" s="1134">
        <v>663</v>
      </c>
      <c r="AN57" s="1129">
        <v>6.4135615387517451</v>
      </c>
      <c r="AO57" s="1125">
        <v>1038</v>
      </c>
      <c r="AP57" s="1131">
        <v>10.041141594606804</v>
      </c>
      <c r="AQ57" s="569" t="s">
        <v>486</v>
      </c>
    </row>
    <row r="58" spans="1:43" ht="30" customHeight="1">
      <c r="A58" s="570" t="s">
        <v>493</v>
      </c>
      <c r="B58" s="571"/>
      <c r="C58" s="571"/>
      <c r="D58" s="571"/>
      <c r="E58" s="571"/>
      <c r="F58" s="571"/>
      <c r="G58" s="571"/>
      <c r="H58" s="571"/>
      <c r="I58" s="571"/>
      <c r="J58" s="571"/>
      <c r="K58" s="571"/>
      <c r="L58" s="571"/>
      <c r="M58" s="571"/>
      <c r="N58" s="571"/>
    </row>
    <row r="59" spans="1:43" ht="20.100000000000001" customHeight="1">
      <c r="A59" s="1138"/>
      <c r="B59" s="574"/>
      <c r="C59" s="574"/>
      <c r="D59" s="574"/>
      <c r="E59" s="574"/>
      <c r="F59" s="574"/>
      <c r="G59" s="574"/>
      <c r="H59" s="574"/>
      <c r="I59" s="574"/>
      <c r="J59" s="574"/>
      <c r="K59" s="574"/>
      <c r="L59" s="574"/>
      <c r="M59" s="574"/>
      <c r="N59" s="574"/>
      <c r="O59" s="574"/>
      <c r="P59" s="574"/>
      <c r="Q59" s="574"/>
      <c r="R59" s="574"/>
      <c r="S59" s="574"/>
      <c r="T59" s="574"/>
      <c r="U59" s="574"/>
      <c r="V59" s="574"/>
      <c r="W59" s="574"/>
      <c r="X59" s="574"/>
      <c r="Y59" s="574"/>
      <c r="Z59" s="574"/>
      <c r="AA59" s="574"/>
      <c r="AB59" s="574"/>
      <c r="AC59" s="574"/>
      <c r="AD59" s="574"/>
      <c r="AE59" s="574"/>
      <c r="AF59" s="574"/>
      <c r="AG59" s="574"/>
      <c r="AH59" s="574"/>
      <c r="AI59" s="574"/>
      <c r="AJ59" s="574"/>
      <c r="AK59" s="574"/>
      <c r="AL59" s="574"/>
      <c r="AM59" s="574"/>
      <c r="AN59" s="574"/>
      <c r="AO59" s="574"/>
      <c r="AP59" s="574"/>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3"/>
  <printOptions horizontalCentered="1"/>
  <pageMargins left="0" right="0" top="0.59055118110236227" bottom="0.47244094488188981" header="0" footer="0.39370078740157483"/>
  <pageSetup paperSize="9" scale="31" firstPageNumber="3" orientation="landscape" useFirstPageNumber="1"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E70"/>
  <sheetViews>
    <sheetView showGridLines="0" zoomScale="75" zoomScaleNormal="55" zoomScaleSheetLayoutView="85" workbookViewId="0"/>
  </sheetViews>
  <sheetFormatPr defaultColWidth="10.28515625" defaultRowHeight="13.5"/>
  <cols>
    <col min="1" max="1" width="17.85546875" style="702" customWidth="1"/>
    <col min="2" max="2" width="20.7109375" style="632" customWidth="1"/>
    <col min="3" max="3" width="16.7109375" style="632" customWidth="1"/>
    <col min="4" max="4" width="11.42578125" style="632" customWidth="1"/>
    <col min="5" max="5" width="14.7109375" style="572" customWidth="1"/>
    <col min="6" max="6" width="8.7109375" style="572" customWidth="1"/>
    <col min="7" max="7" width="14.7109375" style="572" customWidth="1"/>
    <col min="8" max="8" width="8.7109375" style="572" customWidth="1"/>
    <col min="9" max="9" width="14.7109375" style="572" customWidth="1"/>
    <col min="10" max="10" width="8.7109375" style="572" customWidth="1"/>
    <col min="11" max="11" width="16.7109375" style="632" customWidth="1"/>
    <col min="12" max="12" width="11.42578125" style="632" customWidth="1"/>
    <col min="13" max="13" width="16.7109375" style="632" customWidth="1"/>
    <col min="14" max="14" width="11.42578125" style="632" customWidth="1"/>
    <col min="15" max="15" width="16.7109375" style="632" customWidth="1"/>
    <col min="16" max="16" width="11.42578125" style="632" customWidth="1"/>
    <col min="17" max="17" width="16.7109375" style="632" customWidth="1"/>
    <col min="18" max="18" width="11.42578125" style="632" customWidth="1"/>
    <col min="19" max="19" width="16.7109375" style="632" customWidth="1"/>
    <col min="20" max="20" width="11.42578125" style="632" customWidth="1"/>
    <col min="21" max="21" width="16.7109375" style="632" customWidth="1"/>
    <col min="22" max="22" width="11.42578125" style="632" customWidth="1"/>
    <col min="23" max="23" width="16.7109375" style="632" customWidth="1"/>
    <col min="24" max="24" width="11.42578125" style="632" customWidth="1"/>
    <col min="25" max="25" width="16.7109375" style="632" customWidth="1"/>
    <col min="26" max="26" width="11.42578125" style="632" customWidth="1"/>
    <col min="27" max="27" width="16.7109375" style="632" customWidth="1"/>
    <col min="28" max="28" width="11.42578125" style="632" customWidth="1"/>
    <col min="29" max="29" width="16.7109375" style="632" customWidth="1"/>
    <col min="30" max="30" width="11.42578125" style="632" customWidth="1"/>
    <col min="31" max="31" width="17.85546875" style="572" customWidth="1"/>
    <col min="32" max="32" width="17.42578125" style="632" bestFit="1" customWidth="1"/>
    <col min="33" max="16384" width="10.28515625" style="632"/>
  </cols>
  <sheetData>
    <row r="1" spans="1:31" s="579" customFormat="1" ht="37.5">
      <c r="A1" s="576" t="s">
        <v>487</v>
      </c>
      <c r="B1" s="577"/>
      <c r="C1" s="577"/>
      <c r="D1" s="577"/>
      <c r="E1" s="518"/>
      <c r="F1" s="518"/>
      <c r="G1" s="518"/>
      <c r="H1" s="518"/>
      <c r="I1" s="518"/>
      <c r="J1" s="518"/>
      <c r="K1" s="577"/>
      <c r="L1" s="577"/>
      <c r="M1" s="576"/>
      <c r="N1" s="576"/>
      <c r="O1" s="576"/>
      <c r="P1" s="576"/>
      <c r="Q1" s="576"/>
      <c r="R1" s="576"/>
      <c r="S1" s="576"/>
      <c r="T1" s="576"/>
      <c r="U1" s="576"/>
      <c r="V1" s="576"/>
      <c r="W1" s="576"/>
      <c r="X1" s="576"/>
      <c r="Y1" s="576"/>
      <c r="Z1" s="576"/>
      <c r="AA1" s="576"/>
      <c r="AB1" s="576"/>
      <c r="AC1" s="576"/>
      <c r="AD1" s="576"/>
      <c r="AE1" s="578"/>
    </row>
    <row r="2" spans="1:31" s="582" customFormat="1" ht="25.5" customHeight="1">
      <c r="A2" s="580"/>
      <c r="B2" s="580"/>
      <c r="C2" s="580"/>
      <c r="D2" s="580"/>
      <c r="E2" s="521"/>
      <c r="F2" s="521"/>
      <c r="G2" s="521"/>
      <c r="H2" s="521"/>
      <c r="I2" s="521"/>
      <c r="J2" s="521"/>
      <c r="K2" s="580"/>
      <c r="L2" s="580"/>
      <c r="M2" s="580"/>
      <c r="N2" s="580"/>
      <c r="O2" s="580"/>
      <c r="P2" s="580"/>
      <c r="Q2" s="580"/>
      <c r="R2" s="580"/>
      <c r="S2" s="580"/>
      <c r="T2" s="580"/>
      <c r="U2" s="580"/>
      <c r="V2" s="580"/>
      <c r="W2" s="580"/>
      <c r="X2" s="580"/>
      <c r="Y2" s="580"/>
      <c r="Z2" s="580"/>
      <c r="AA2" s="580"/>
      <c r="AB2" s="580"/>
      <c r="AC2" s="580"/>
      <c r="AD2" s="580"/>
      <c r="AE2" s="581"/>
    </row>
    <row r="3" spans="1:31" s="582" customFormat="1" ht="25.5" customHeight="1" thickBot="1">
      <c r="A3" s="583" t="s">
        <v>488</v>
      </c>
      <c r="B3" s="584"/>
      <c r="C3" s="584"/>
      <c r="D3" s="585"/>
      <c r="E3" s="524"/>
      <c r="F3" s="524"/>
      <c r="G3" s="524"/>
      <c r="H3" s="524"/>
      <c r="I3" s="524"/>
      <c r="J3" s="524"/>
      <c r="K3" s="586"/>
      <c r="L3" s="586"/>
      <c r="M3" s="586"/>
      <c r="N3" s="586"/>
      <c r="O3" s="586"/>
      <c r="P3" s="586"/>
      <c r="Q3" s="586"/>
      <c r="R3" s="586"/>
      <c r="S3" s="586"/>
      <c r="T3" s="586"/>
      <c r="U3" s="586"/>
      <c r="V3" s="586"/>
      <c r="W3" s="586"/>
      <c r="X3" s="586"/>
      <c r="Y3" s="586"/>
      <c r="Z3" s="586"/>
      <c r="AA3" s="586"/>
      <c r="AB3" s="586"/>
      <c r="AC3" s="586"/>
      <c r="AD3" s="586"/>
      <c r="AE3" s="525" t="s">
        <v>400</v>
      </c>
    </row>
    <row r="4" spans="1:31" s="537" customFormat="1" ht="25.5" customHeight="1" thickBot="1">
      <c r="A4" s="1558" t="s">
        <v>464</v>
      </c>
      <c r="B4" s="529" t="s">
        <v>465</v>
      </c>
      <c r="C4" s="529"/>
      <c r="D4" s="530"/>
      <c r="E4" s="531"/>
      <c r="F4" s="531"/>
      <c r="G4" s="531"/>
      <c r="H4" s="531"/>
      <c r="I4" s="531"/>
      <c r="J4" s="531"/>
      <c r="K4" s="587" t="s">
        <v>466</v>
      </c>
      <c r="L4" s="588"/>
      <c r="M4" s="588"/>
      <c r="N4" s="588"/>
      <c r="O4" s="588"/>
      <c r="P4" s="588"/>
      <c r="Q4" s="588"/>
      <c r="R4" s="588"/>
      <c r="S4" s="588"/>
      <c r="T4" s="589"/>
      <c r="U4" s="587"/>
      <c r="V4" s="588"/>
      <c r="W4" s="588"/>
      <c r="X4" s="590"/>
      <c r="Y4" s="591"/>
      <c r="Z4" s="592"/>
      <c r="AA4" s="591"/>
      <c r="AB4" s="592"/>
      <c r="AC4" s="593"/>
      <c r="AD4" s="594"/>
      <c r="AE4" s="1558" t="s">
        <v>464</v>
      </c>
    </row>
    <row r="5" spans="1:31" s="537" customFormat="1" ht="25.5" customHeight="1" thickBot="1">
      <c r="A5" s="1559"/>
      <c r="B5" s="1561" t="s">
        <v>467</v>
      </c>
      <c r="C5" s="1564" t="s">
        <v>468</v>
      </c>
      <c r="D5" s="1565"/>
      <c r="E5" s="595"/>
      <c r="F5" s="595"/>
      <c r="G5" s="595"/>
      <c r="H5" s="595"/>
      <c r="I5" s="595"/>
      <c r="J5" s="596"/>
      <c r="K5" s="587" t="s">
        <v>469</v>
      </c>
      <c r="L5" s="588"/>
      <c r="M5" s="588"/>
      <c r="N5" s="588"/>
      <c r="O5" s="588"/>
      <c r="P5" s="588"/>
      <c r="Q5" s="588"/>
      <c r="R5" s="588"/>
      <c r="S5" s="597"/>
      <c r="T5" s="589"/>
      <c r="U5" s="598" t="s">
        <v>470</v>
      </c>
      <c r="V5" s="599"/>
      <c r="W5" s="600"/>
      <c r="X5" s="601"/>
      <c r="Y5" s="591" t="s">
        <v>471</v>
      </c>
      <c r="Z5" s="592"/>
      <c r="AA5" s="591"/>
      <c r="AB5" s="592"/>
      <c r="AC5" s="593"/>
      <c r="AD5" s="594"/>
      <c r="AE5" s="1559"/>
    </row>
    <row r="6" spans="1:31" s="537" customFormat="1" ht="25.5" customHeight="1" thickBot="1">
      <c r="A6" s="1559"/>
      <c r="B6" s="1562"/>
      <c r="C6" s="1566"/>
      <c r="D6" s="1567"/>
      <c r="E6" s="602"/>
      <c r="F6" s="602"/>
      <c r="G6" s="602"/>
      <c r="H6" s="602"/>
      <c r="I6" s="602"/>
      <c r="J6" s="603"/>
      <c r="K6" s="587" t="s">
        <v>472</v>
      </c>
      <c r="L6" s="588"/>
      <c r="M6" s="588"/>
      <c r="N6" s="588"/>
      <c r="O6" s="588"/>
      <c r="P6" s="588"/>
      <c r="Q6" s="588"/>
      <c r="R6" s="588"/>
      <c r="S6" s="1590" t="s">
        <v>473</v>
      </c>
      <c r="T6" s="1591"/>
      <c r="U6" s="604"/>
      <c r="V6" s="605"/>
      <c r="W6" s="606"/>
      <c r="X6" s="607"/>
      <c r="Y6" s="608"/>
      <c r="Z6" s="609"/>
      <c r="AA6" s="608"/>
      <c r="AB6" s="609"/>
      <c r="AC6" s="610"/>
      <c r="AD6" s="611"/>
      <c r="AE6" s="1559"/>
    </row>
    <row r="7" spans="1:31" s="537" customFormat="1" ht="25.5" customHeight="1">
      <c r="A7" s="1559"/>
      <c r="B7" s="1562"/>
      <c r="C7" s="1566"/>
      <c r="D7" s="1567"/>
      <c r="E7" s="1570" t="s">
        <v>474</v>
      </c>
      <c r="F7" s="1570"/>
      <c r="G7" s="1570" t="s">
        <v>475</v>
      </c>
      <c r="H7" s="1570"/>
      <c r="I7" s="1570" t="s">
        <v>476</v>
      </c>
      <c r="J7" s="1572"/>
      <c r="K7" s="1584" t="s">
        <v>468</v>
      </c>
      <c r="L7" s="1592"/>
      <c r="M7" s="600"/>
      <c r="N7" s="600"/>
      <c r="O7" s="600"/>
      <c r="P7" s="599"/>
      <c r="Q7" s="1588" t="s">
        <v>478</v>
      </c>
      <c r="R7" s="1585"/>
      <c r="S7" s="1584" t="s">
        <v>468</v>
      </c>
      <c r="T7" s="1585"/>
      <c r="U7" s="608" t="s">
        <v>468</v>
      </c>
      <c r="V7" s="612"/>
      <c r="W7" s="613" t="s">
        <v>478</v>
      </c>
      <c r="X7" s="609"/>
      <c r="Y7" s="608" t="s">
        <v>480</v>
      </c>
      <c r="Z7" s="609"/>
      <c r="AA7" s="608" t="s">
        <v>481</v>
      </c>
      <c r="AB7" s="609"/>
      <c r="AC7" s="610" t="s">
        <v>482</v>
      </c>
      <c r="AD7" s="611"/>
      <c r="AE7" s="1559"/>
    </row>
    <row r="8" spans="1:31" s="537" customFormat="1" ht="25.5" customHeight="1" thickBot="1">
      <c r="A8" s="1560"/>
      <c r="B8" s="1563"/>
      <c r="C8" s="1568"/>
      <c r="D8" s="1569"/>
      <c r="E8" s="1571"/>
      <c r="F8" s="1571"/>
      <c r="G8" s="1571"/>
      <c r="H8" s="1571"/>
      <c r="I8" s="1571"/>
      <c r="J8" s="1573"/>
      <c r="K8" s="1586"/>
      <c r="L8" s="1593"/>
      <c r="M8" s="616" t="s">
        <v>474</v>
      </c>
      <c r="N8" s="617"/>
      <c r="O8" s="618" t="s">
        <v>476</v>
      </c>
      <c r="P8" s="617"/>
      <c r="Q8" s="1589"/>
      <c r="R8" s="1587"/>
      <c r="S8" s="1586"/>
      <c r="T8" s="1587"/>
      <c r="U8" s="614"/>
      <c r="V8" s="620"/>
      <c r="W8" s="615"/>
      <c r="X8" s="619"/>
      <c r="Y8" s="614"/>
      <c r="Z8" s="619"/>
      <c r="AA8" s="614"/>
      <c r="AB8" s="619"/>
      <c r="AC8" s="621"/>
      <c r="AD8" s="622"/>
      <c r="AE8" s="1560"/>
    </row>
    <row r="9" spans="1:31" ht="12" customHeight="1">
      <c r="A9" s="623"/>
      <c r="B9" s="624" t="s">
        <v>449</v>
      </c>
      <c r="C9" s="625" t="s">
        <v>449</v>
      </c>
      <c r="D9" s="626" t="s">
        <v>450</v>
      </c>
      <c r="E9" s="561" t="s">
        <v>449</v>
      </c>
      <c r="F9" s="562" t="s">
        <v>450</v>
      </c>
      <c r="G9" s="562" t="s">
        <v>449</v>
      </c>
      <c r="H9" s="562" t="s">
        <v>450</v>
      </c>
      <c r="I9" s="562" t="s">
        <v>449</v>
      </c>
      <c r="J9" s="563" t="s">
        <v>450</v>
      </c>
      <c r="K9" s="627" t="s">
        <v>449</v>
      </c>
      <c r="L9" s="626" t="s">
        <v>450</v>
      </c>
      <c r="M9" s="628" t="s">
        <v>449</v>
      </c>
      <c r="N9" s="627" t="s">
        <v>450</v>
      </c>
      <c r="O9" s="627" t="s">
        <v>449</v>
      </c>
      <c r="P9" s="629" t="s">
        <v>450</v>
      </c>
      <c r="Q9" s="627" t="s">
        <v>449</v>
      </c>
      <c r="R9" s="629" t="s">
        <v>450</v>
      </c>
      <c r="S9" s="624" t="s">
        <v>449</v>
      </c>
      <c r="T9" s="630" t="s">
        <v>450</v>
      </c>
      <c r="U9" s="624" t="s">
        <v>449</v>
      </c>
      <c r="V9" s="629" t="s">
        <v>450</v>
      </c>
      <c r="W9" s="628" t="s">
        <v>449</v>
      </c>
      <c r="X9" s="630" t="s">
        <v>450</v>
      </c>
      <c r="Y9" s="631" t="s">
        <v>449</v>
      </c>
      <c r="Z9" s="630" t="s">
        <v>450</v>
      </c>
      <c r="AA9" s="628" t="s">
        <v>449</v>
      </c>
      <c r="AB9" s="627" t="s">
        <v>450</v>
      </c>
      <c r="AC9" s="624" t="s">
        <v>449</v>
      </c>
      <c r="AD9" s="630" t="s">
        <v>450</v>
      </c>
      <c r="AE9" s="528"/>
    </row>
    <row r="10" spans="1:31" ht="25.5" customHeight="1" thickBot="1">
      <c r="A10" s="633" t="s">
        <v>483</v>
      </c>
      <c r="B10" s="634">
        <v>1232288870.0648003</v>
      </c>
      <c r="C10" s="635">
        <v>3497245.5977999992</v>
      </c>
      <c r="D10" s="636">
        <v>28.380079401480721</v>
      </c>
      <c r="E10" s="637">
        <v>2956755.4258000008</v>
      </c>
      <c r="F10" s="638">
        <v>23.994012261463652</v>
      </c>
      <c r="G10" s="639">
        <v>328366.52299999987</v>
      </c>
      <c r="H10" s="640">
        <v>2.6646878907762317</v>
      </c>
      <c r="I10" s="637">
        <v>212123.649</v>
      </c>
      <c r="J10" s="641">
        <v>1.7213792492408491</v>
      </c>
      <c r="K10" s="639">
        <v>529857.15800000005</v>
      </c>
      <c r="L10" s="636">
        <v>4.3680405463817396</v>
      </c>
      <c r="M10" s="642">
        <v>297210.08299999998</v>
      </c>
      <c r="N10" s="643">
        <v>2.4501427861006304</v>
      </c>
      <c r="O10" s="644">
        <v>232647.0750000001</v>
      </c>
      <c r="P10" s="636">
        <v>1.9178977602811089</v>
      </c>
      <c r="Q10" s="645">
        <v>1238684.28</v>
      </c>
      <c r="R10" s="636">
        <v>10.211475069297206</v>
      </c>
      <c r="S10" s="635">
        <v>-150219.29800000001</v>
      </c>
      <c r="T10" s="646">
        <v>-1.2383790132981487</v>
      </c>
      <c r="U10" s="647">
        <v>269960.03699999995</v>
      </c>
      <c r="V10" s="636">
        <v>2.2254986456533143</v>
      </c>
      <c r="W10" s="648">
        <v>17115.43</v>
      </c>
      <c r="X10" s="649">
        <v>0.1410963145066324</v>
      </c>
      <c r="Y10" s="635">
        <v>3686604.9470000006</v>
      </c>
      <c r="Z10" s="649">
        <v>29.916726804536825</v>
      </c>
      <c r="AA10" s="648">
        <v>1392424.578</v>
      </c>
      <c r="AB10" s="643">
        <v>11.299498127632841</v>
      </c>
      <c r="AC10" s="635">
        <v>5843811.5990000004</v>
      </c>
      <c r="AD10" s="649">
        <v>47.422416455751168</v>
      </c>
      <c r="AE10" s="650" t="s">
        <v>483</v>
      </c>
    </row>
    <row r="11" spans="1:31" ht="25.5" customHeight="1">
      <c r="A11" s="651" t="s">
        <v>484</v>
      </c>
      <c r="B11" s="652">
        <v>58250113.696999997</v>
      </c>
      <c r="C11" s="653">
        <v>202505.033</v>
      </c>
      <c r="D11" s="654">
        <v>34.764744675584971</v>
      </c>
      <c r="E11" s="655">
        <v>162683.516</v>
      </c>
      <c r="F11" s="656">
        <v>27.928446087887817</v>
      </c>
      <c r="G11" s="657">
        <v>21063.352000000003</v>
      </c>
      <c r="H11" s="658">
        <v>3.6160190363859854</v>
      </c>
      <c r="I11" s="655">
        <v>18758.165000000001</v>
      </c>
      <c r="J11" s="659">
        <v>3.2202795513111737</v>
      </c>
      <c r="K11" s="660">
        <v>31230.995999999999</v>
      </c>
      <c r="L11" s="654">
        <v>5.3890921153919464</v>
      </c>
      <c r="M11" s="661">
        <v>16145.252</v>
      </c>
      <c r="N11" s="662">
        <v>2.78595822733979</v>
      </c>
      <c r="O11" s="663">
        <v>15085.743999999999</v>
      </c>
      <c r="P11" s="654">
        <v>2.6031338880521568</v>
      </c>
      <c r="Q11" s="664">
        <v>60323.864000000001</v>
      </c>
      <c r="R11" s="654">
        <v>10.409237664158264</v>
      </c>
      <c r="S11" s="665">
        <v>-7715.5480000000007</v>
      </c>
      <c r="T11" s="666">
        <v>-1.3313632038097059</v>
      </c>
      <c r="U11" s="667">
        <v>18044.492000000002</v>
      </c>
      <c r="V11" s="654">
        <v>3.1136832640064718</v>
      </c>
      <c r="W11" s="668">
        <v>2358.277</v>
      </c>
      <c r="X11" s="669">
        <v>0.40693457187885312</v>
      </c>
      <c r="Y11" s="665">
        <v>154200.495</v>
      </c>
      <c r="Z11" s="669">
        <v>26.472136312403737</v>
      </c>
      <c r="AA11" s="668">
        <v>45189.048999999999</v>
      </c>
      <c r="AB11" s="662">
        <v>7.757761510142311</v>
      </c>
      <c r="AC11" s="670">
        <v>238518.492</v>
      </c>
      <c r="AD11" s="669">
        <v>40.947300676648162</v>
      </c>
      <c r="AE11" s="651" t="s">
        <v>484</v>
      </c>
    </row>
    <row r="12" spans="1:31" ht="25.5" customHeight="1">
      <c r="A12" s="671" t="s">
        <v>403</v>
      </c>
      <c r="B12" s="672">
        <v>11821196.163000001</v>
      </c>
      <c r="C12" s="673">
        <v>21601.713000000003</v>
      </c>
      <c r="D12" s="674">
        <v>18.27371164655294</v>
      </c>
      <c r="E12" s="675">
        <v>17370.454999999998</v>
      </c>
      <c r="F12" s="676">
        <v>14.694329372833703</v>
      </c>
      <c r="G12" s="677">
        <v>2911.9549999999999</v>
      </c>
      <c r="H12" s="678">
        <v>2.4633336253350859</v>
      </c>
      <c r="I12" s="675">
        <v>1319.3030000000001</v>
      </c>
      <c r="J12" s="679">
        <v>1.1160486483841459</v>
      </c>
      <c r="K12" s="680">
        <v>3875.0450000000001</v>
      </c>
      <c r="L12" s="674">
        <v>3.3169517198084777</v>
      </c>
      <c r="M12" s="661">
        <v>1931.787</v>
      </c>
      <c r="N12" s="681">
        <v>1.6535664003782302</v>
      </c>
      <c r="O12" s="663">
        <v>1943.2579999999998</v>
      </c>
      <c r="P12" s="674">
        <v>1.663385319430247</v>
      </c>
      <c r="Q12" s="677">
        <v>3248.4079999999999</v>
      </c>
      <c r="R12" s="674">
        <v>2.7805644843452444</v>
      </c>
      <c r="S12" s="682">
        <v>-408.11</v>
      </c>
      <c r="T12" s="683">
        <v>-0.34933301842198933</v>
      </c>
      <c r="U12" s="673">
        <v>1871.5730000000001</v>
      </c>
      <c r="V12" s="674">
        <v>1.6020245651591432</v>
      </c>
      <c r="W12" s="675">
        <v>30.175000000000001</v>
      </c>
      <c r="X12" s="684">
        <v>2.5829124086357912E-2</v>
      </c>
      <c r="Y12" s="682">
        <v>31220.486000000001</v>
      </c>
      <c r="Z12" s="684">
        <v>26.410598021982928</v>
      </c>
      <c r="AA12" s="675">
        <v>17917.378000000001</v>
      </c>
      <c r="AB12" s="681">
        <v>15.156992366035572</v>
      </c>
      <c r="AC12" s="682">
        <v>49244.09</v>
      </c>
      <c r="AD12" s="684">
        <v>41.65745100663549</v>
      </c>
      <c r="AE12" s="671" t="s">
        <v>485</v>
      </c>
    </row>
    <row r="13" spans="1:31" ht="25.5" customHeight="1">
      <c r="A13" s="671" t="s">
        <v>404</v>
      </c>
      <c r="B13" s="672">
        <v>10600275.382000001</v>
      </c>
      <c r="C13" s="673">
        <v>25911.511999999999</v>
      </c>
      <c r="D13" s="674">
        <v>24.444187595352037</v>
      </c>
      <c r="E13" s="675">
        <v>22371.298000000003</v>
      </c>
      <c r="F13" s="676">
        <v>21.104449831546837</v>
      </c>
      <c r="G13" s="677">
        <v>2692.5209999999997</v>
      </c>
      <c r="H13" s="678">
        <v>2.5400481619299118</v>
      </c>
      <c r="I13" s="675">
        <v>847.69299999999998</v>
      </c>
      <c r="J13" s="679">
        <v>0.79968960187528826</v>
      </c>
      <c r="K13" s="680">
        <v>3496.6239999999998</v>
      </c>
      <c r="L13" s="674">
        <v>3.3401974659922038</v>
      </c>
      <c r="M13" s="661">
        <v>1372.664</v>
      </c>
      <c r="N13" s="681">
        <v>1.3112558898122082</v>
      </c>
      <c r="O13" s="663">
        <v>2123.96</v>
      </c>
      <c r="P13" s="674">
        <v>2.0289415761799958</v>
      </c>
      <c r="Q13" s="677">
        <v>13025.079</v>
      </c>
      <c r="R13" s="674">
        <v>12.442383244566264</v>
      </c>
      <c r="S13" s="682">
        <v>-880.45900000000006</v>
      </c>
      <c r="T13" s="683">
        <v>-0.8410703926730555</v>
      </c>
      <c r="U13" s="673">
        <v>1818.204</v>
      </c>
      <c r="V13" s="674">
        <v>1.7368640132473177</v>
      </c>
      <c r="W13" s="675">
        <v>19.542999999999999</v>
      </c>
      <c r="X13" s="684">
        <v>1.8668715617660245E-2</v>
      </c>
      <c r="Y13" s="682">
        <v>29612.093000000001</v>
      </c>
      <c r="Z13" s="684">
        <v>27.935211051482092</v>
      </c>
      <c r="AA13" s="675">
        <v>13470.688</v>
      </c>
      <c r="AB13" s="681">
        <v>12.707866083247382</v>
      </c>
      <c r="AC13" s="682">
        <v>48471.923999999999</v>
      </c>
      <c r="AD13" s="684">
        <v>45.727042226005445</v>
      </c>
      <c r="AE13" s="671" t="s">
        <v>404</v>
      </c>
    </row>
    <row r="14" spans="1:31" ht="25.5" customHeight="1">
      <c r="A14" s="671" t="s">
        <v>405</v>
      </c>
      <c r="B14" s="672">
        <v>20638557.600000001</v>
      </c>
      <c r="C14" s="673">
        <v>45650.008999999998</v>
      </c>
      <c r="D14" s="674">
        <v>22.118798166398989</v>
      </c>
      <c r="E14" s="675">
        <v>39535.288</v>
      </c>
      <c r="F14" s="676">
        <v>19.156032493278502</v>
      </c>
      <c r="G14" s="677">
        <v>4277.567</v>
      </c>
      <c r="H14" s="678">
        <v>2.0726094734449854</v>
      </c>
      <c r="I14" s="675">
        <v>1837.154</v>
      </c>
      <c r="J14" s="679">
        <v>0.89015619967550441</v>
      </c>
      <c r="K14" s="680">
        <v>8744.226999999999</v>
      </c>
      <c r="L14" s="674">
        <v>4.3100731896249078</v>
      </c>
      <c r="M14" s="661">
        <v>4086.7640000000001</v>
      </c>
      <c r="N14" s="681">
        <v>2.0143864001614151</v>
      </c>
      <c r="O14" s="663">
        <v>4657.4629999999997</v>
      </c>
      <c r="P14" s="674">
        <v>2.2956867894634936</v>
      </c>
      <c r="Q14" s="677">
        <v>25665.339</v>
      </c>
      <c r="R14" s="674">
        <v>12.650573861650043</v>
      </c>
      <c r="S14" s="682">
        <v>-1364.5129999999999</v>
      </c>
      <c r="T14" s="683">
        <v>-0.67257527717368881</v>
      </c>
      <c r="U14" s="673">
        <v>4335.2299999999996</v>
      </c>
      <c r="V14" s="674">
        <v>2.1368565333285137</v>
      </c>
      <c r="W14" s="675">
        <v>267.63900000000001</v>
      </c>
      <c r="X14" s="684">
        <v>0.13192060068866249</v>
      </c>
      <c r="Y14" s="682">
        <v>68551.792999999991</v>
      </c>
      <c r="Z14" s="684">
        <v>33.215399219565604</v>
      </c>
      <c r="AA14" s="675">
        <v>36565.811999999998</v>
      </c>
      <c r="AB14" s="681">
        <v>17.717232332166468</v>
      </c>
      <c r="AC14" s="682">
        <v>68161.358000000007</v>
      </c>
      <c r="AD14" s="684">
        <v>33.026221754954427</v>
      </c>
      <c r="AE14" s="671" t="s">
        <v>405</v>
      </c>
    </row>
    <row r="15" spans="1:31" ht="25.5" customHeight="1">
      <c r="A15" s="671" t="s">
        <v>406</v>
      </c>
      <c r="B15" s="672">
        <v>10385840.814999999</v>
      </c>
      <c r="C15" s="673">
        <v>12374.741</v>
      </c>
      <c r="D15" s="674">
        <v>11.915011235419172</v>
      </c>
      <c r="E15" s="675">
        <v>9827.9759999999987</v>
      </c>
      <c r="F15" s="676">
        <v>9.4628602296751065</v>
      </c>
      <c r="G15" s="677">
        <v>1902.6849999999999</v>
      </c>
      <c r="H15" s="678">
        <v>1.8319990012286742</v>
      </c>
      <c r="I15" s="675">
        <v>644.08000000000004</v>
      </c>
      <c r="J15" s="679">
        <v>0.62015200451538988</v>
      </c>
      <c r="K15" s="680">
        <v>2735.0410000000002</v>
      </c>
      <c r="L15" s="674">
        <v>2.642708136930064</v>
      </c>
      <c r="M15" s="661">
        <v>1406.4829999999999</v>
      </c>
      <c r="N15" s="681">
        <v>1.3590012246813876</v>
      </c>
      <c r="O15" s="663">
        <v>1328.558</v>
      </c>
      <c r="P15" s="674">
        <v>1.2837069122486764</v>
      </c>
      <c r="Q15" s="677">
        <v>6771.9430000000002</v>
      </c>
      <c r="R15" s="674">
        <v>6.5433274561246391</v>
      </c>
      <c r="S15" s="682">
        <v>-760.90300000000002</v>
      </c>
      <c r="T15" s="683">
        <v>-0.73521550481857367</v>
      </c>
      <c r="U15" s="673">
        <v>2168.2559999999999</v>
      </c>
      <c r="V15" s="674">
        <v>2.095057358974667</v>
      </c>
      <c r="W15" s="675">
        <v>2.97</v>
      </c>
      <c r="X15" s="684">
        <v>2.8697351033064185E-3</v>
      </c>
      <c r="Y15" s="682">
        <v>27674.376</v>
      </c>
      <c r="Z15" s="684">
        <v>26.646254735611411</v>
      </c>
      <c r="AA15" s="675">
        <v>11082.126</v>
      </c>
      <c r="AB15" s="681">
        <v>10.67041773256757</v>
      </c>
      <c r="AC15" s="682">
        <v>51300.523000000001</v>
      </c>
      <c r="AD15" s="684">
        <v>49.394674840296027</v>
      </c>
      <c r="AE15" s="671" t="s">
        <v>406</v>
      </c>
    </row>
    <row r="16" spans="1:31" ht="25.5" customHeight="1">
      <c r="A16" s="671" t="s">
        <v>407</v>
      </c>
      <c r="B16" s="672">
        <v>9230730.3489999995</v>
      </c>
      <c r="C16" s="673">
        <v>14036.53</v>
      </c>
      <c r="D16" s="674">
        <v>15.206304885204052</v>
      </c>
      <c r="E16" s="675">
        <v>12363.316999999999</v>
      </c>
      <c r="F16" s="676">
        <v>13.393649833286879</v>
      </c>
      <c r="G16" s="677">
        <v>1213.4559999999999</v>
      </c>
      <c r="H16" s="678">
        <v>1.314582870608346</v>
      </c>
      <c r="I16" s="675">
        <v>459.75699999999995</v>
      </c>
      <c r="J16" s="679">
        <v>0.49807218130882486</v>
      </c>
      <c r="K16" s="680">
        <v>4327.8320000000003</v>
      </c>
      <c r="L16" s="674">
        <v>4.7575092012834128</v>
      </c>
      <c r="M16" s="661">
        <v>1260.6559999999999</v>
      </c>
      <c r="N16" s="681">
        <v>1.3858168523300214</v>
      </c>
      <c r="O16" s="663">
        <v>3067.1759999999999</v>
      </c>
      <c r="P16" s="674">
        <v>3.3716923489533901</v>
      </c>
      <c r="Q16" s="677">
        <v>15840.851999999999</v>
      </c>
      <c r="R16" s="674">
        <v>17.413568536433193</v>
      </c>
      <c r="S16" s="682">
        <v>-384.26799999999997</v>
      </c>
      <c r="T16" s="683">
        <v>-0.42241901851984415</v>
      </c>
      <c r="U16" s="673">
        <v>1217.865</v>
      </c>
      <c r="V16" s="674">
        <v>1.3387774625773416</v>
      </c>
      <c r="W16" s="675">
        <v>6.9589999999999996</v>
      </c>
      <c r="X16" s="684">
        <v>7.6499056644831085E-3</v>
      </c>
      <c r="Y16" s="682">
        <v>31724.370999999999</v>
      </c>
      <c r="Z16" s="684">
        <v>34.368213348835205</v>
      </c>
      <c r="AA16" s="675">
        <v>13164.182999999999</v>
      </c>
      <c r="AB16" s="681">
        <v>14.261258321153457</v>
      </c>
      <c r="AC16" s="682">
        <v>59936.01</v>
      </c>
      <c r="AD16" s="684">
        <v>64.930951001610708</v>
      </c>
      <c r="AE16" s="671" t="s">
        <v>407</v>
      </c>
    </row>
    <row r="17" spans="1:31" ht="25.5" customHeight="1">
      <c r="A17" s="671" t="s">
        <v>408</v>
      </c>
      <c r="B17" s="672">
        <v>16168103.870999999</v>
      </c>
      <c r="C17" s="673">
        <v>37919.675000000003</v>
      </c>
      <c r="D17" s="674">
        <v>23.453384084212136</v>
      </c>
      <c r="E17" s="675">
        <v>32160.761000000002</v>
      </c>
      <c r="F17" s="676">
        <v>19.891485888883551</v>
      </c>
      <c r="G17" s="677">
        <v>4644.3789999999999</v>
      </c>
      <c r="H17" s="678">
        <v>2.8725563845061717</v>
      </c>
      <c r="I17" s="675">
        <v>1114.5350000000001</v>
      </c>
      <c r="J17" s="679">
        <v>0.68934181082241275</v>
      </c>
      <c r="K17" s="680">
        <v>6021.4840000000004</v>
      </c>
      <c r="L17" s="674">
        <v>3.808074053992498</v>
      </c>
      <c r="M17" s="661">
        <v>3620.7350000000001</v>
      </c>
      <c r="N17" s="681">
        <v>2.2898054715220577</v>
      </c>
      <c r="O17" s="663">
        <v>2400.7490000000003</v>
      </c>
      <c r="P17" s="674">
        <v>1.5182685824704403</v>
      </c>
      <c r="Q17" s="677">
        <v>8847.3850000000002</v>
      </c>
      <c r="R17" s="674">
        <v>5.5952149443862034</v>
      </c>
      <c r="S17" s="682">
        <v>-3512.3229999999999</v>
      </c>
      <c r="T17" s="683">
        <v>-2.2212441460512209</v>
      </c>
      <c r="U17" s="673">
        <v>4702.0389999999998</v>
      </c>
      <c r="V17" s="674">
        <v>2.9736378468764224</v>
      </c>
      <c r="W17" s="675">
        <v>59.067999999999998</v>
      </c>
      <c r="X17" s="684">
        <v>3.7355462245059333E-2</v>
      </c>
      <c r="Y17" s="682">
        <v>46673.642999999996</v>
      </c>
      <c r="Z17" s="684">
        <v>28.867728320150398</v>
      </c>
      <c r="AA17" s="675">
        <v>14451.221</v>
      </c>
      <c r="AB17" s="681">
        <v>8.9381049969134008</v>
      </c>
      <c r="AC17" s="682">
        <v>55707.278000000006</v>
      </c>
      <c r="AD17" s="684">
        <v>34.455047075693052</v>
      </c>
      <c r="AE17" s="671" t="s">
        <v>408</v>
      </c>
    </row>
    <row r="18" spans="1:31" ht="25.5" customHeight="1">
      <c r="A18" s="671" t="s">
        <v>409</v>
      </c>
      <c r="B18" s="672">
        <v>24838585.59</v>
      </c>
      <c r="C18" s="673">
        <v>48884.740999999995</v>
      </c>
      <c r="D18" s="674">
        <v>19.680968073995711</v>
      </c>
      <c r="E18" s="675">
        <v>39019.994000000006</v>
      </c>
      <c r="F18" s="676">
        <v>15.709426713777709</v>
      </c>
      <c r="G18" s="677">
        <v>8294.2159999999985</v>
      </c>
      <c r="H18" s="678">
        <v>3.3392465001466292</v>
      </c>
      <c r="I18" s="675">
        <v>1570.5309999999999</v>
      </c>
      <c r="J18" s="679">
        <v>0.63229486007137814</v>
      </c>
      <c r="K18" s="680">
        <v>12736.974999999999</v>
      </c>
      <c r="L18" s="674">
        <v>5.2230016654876055</v>
      </c>
      <c r="M18" s="661">
        <v>8133.8389999999999</v>
      </c>
      <c r="N18" s="681">
        <v>3.3354116376775522</v>
      </c>
      <c r="O18" s="663">
        <v>4603.1359999999995</v>
      </c>
      <c r="P18" s="674">
        <v>1.8875900278100535</v>
      </c>
      <c r="Q18" s="677">
        <v>32245.125</v>
      </c>
      <c r="R18" s="674">
        <v>13.222632656408294</v>
      </c>
      <c r="S18" s="682">
        <v>-1903.02</v>
      </c>
      <c r="T18" s="683">
        <v>-0.78036398983716493</v>
      </c>
      <c r="U18" s="673">
        <v>11902.757</v>
      </c>
      <c r="V18" s="674">
        <v>4.8809171435834848</v>
      </c>
      <c r="W18" s="675">
        <v>794.62</v>
      </c>
      <c r="X18" s="684">
        <v>0.32584672447184371</v>
      </c>
      <c r="Y18" s="682">
        <v>78102.662000000011</v>
      </c>
      <c r="Z18" s="684">
        <v>31.444085943220571</v>
      </c>
      <c r="AA18" s="675">
        <v>29641.392</v>
      </c>
      <c r="AB18" s="681">
        <v>11.933607045617608</v>
      </c>
      <c r="AC18" s="682">
        <v>76938.740000000005</v>
      </c>
      <c r="AD18" s="684">
        <v>30.975491628225193</v>
      </c>
      <c r="AE18" s="671" t="s">
        <v>409</v>
      </c>
    </row>
    <row r="19" spans="1:31" ht="25.5" customHeight="1">
      <c r="A19" s="671" t="s">
        <v>410</v>
      </c>
      <c r="B19" s="672">
        <v>19801549.807</v>
      </c>
      <c r="C19" s="673">
        <v>45606.21</v>
      </c>
      <c r="D19" s="674">
        <v>23.03163663678378</v>
      </c>
      <c r="E19" s="675">
        <v>37699.652000000002</v>
      </c>
      <c r="F19" s="676">
        <v>19.038738062145462</v>
      </c>
      <c r="G19" s="677">
        <v>3810.3330000000001</v>
      </c>
      <c r="H19" s="678">
        <v>1.924259988303046</v>
      </c>
      <c r="I19" s="675">
        <v>4096.2250000000004</v>
      </c>
      <c r="J19" s="679">
        <v>2.0686385863352741</v>
      </c>
      <c r="K19" s="680">
        <v>13544.026</v>
      </c>
      <c r="L19" s="674">
        <v>6.931942072019126</v>
      </c>
      <c r="M19" s="661">
        <v>9486.2649999999994</v>
      </c>
      <c r="N19" s="681">
        <v>4.8551471667156072</v>
      </c>
      <c r="O19" s="663">
        <v>4057.761</v>
      </c>
      <c r="P19" s="674">
        <v>2.0767949053035193</v>
      </c>
      <c r="Q19" s="677">
        <v>21035.829000000002</v>
      </c>
      <c r="R19" s="674">
        <v>10.766307452813518</v>
      </c>
      <c r="S19" s="682">
        <v>-945.16899999999998</v>
      </c>
      <c r="T19" s="683">
        <v>-0.48374514020190496</v>
      </c>
      <c r="U19" s="673">
        <v>4336.46</v>
      </c>
      <c r="V19" s="674">
        <v>2.2194353080559694</v>
      </c>
      <c r="W19" s="675">
        <v>12.945</v>
      </c>
      <c r="X19" s="684">
        <v>6.6253557193619974E-3</v>
      </c>
      <c r="Y19" s="682">
        <v>55351.44</v>
      </c>
      <c r="Z19" s="684">
        <v>27.953084753211005</v>
      </c>
      <c r="AA19" s="675">
        <v>22527.295999999998</v>
      </c>
      <c r="AB19" s="681">
        <v>11.376531746033548</v>
      </c>
      <c r="AC19" s="682">
        <v>72139.296999999991</v>
      </c>
      <c r="AD19" s="684">
        <v>36.431136806523192</v>
      </c>
      <c r="AE19" s="671" t="s">
        <v>410</v>
      </c>
    </row>
    <row r="20" spans="1:31" ht="25.5" customHeight="1">
      <c r="A20" s="671" t="s">
        <v>411</v>
      </c>
      <c r="B20" s="672">
        <v>16648397.187000001</v>
      </c>
      <c r="C20" s="673">
        <v>27238.14</v>
      </c>
      <c r="D20" s="674">
        <v>16.360818218145987</v>
      </c>
      <c r="E20" s="675">
        <v>23441.518</v>
      </c>
      <c r="F20" s="676">
        <v>14.080345234858072</v>
      </c>
      <c r="G20" s="677">
        <v>2372.9470000000001</v>
      </c>
      <c r="H20" s="678">
        <v>1.4253306029080863</v>
      </c>
      <c r="I20" s="675">
        <v>1423.675</v>
      </c>
      <c r="J20" s="679">
        <v>0.85514238037982715</v>
      </c>
      <c r="K20" s="680">
        <v>5449.2459999999992</v>
      </c>
      <c r="L20" s="674">
        <v>3.3488272277046116</v>
      </c>
      <c r="M20" s="661">
        <v>3487.1750000000002</v>
      </c>
      <c r="N20" s="681">
        <v>2.1430389796626597</v>
      </c>
      <c r="O20" s="663">
        <v>1962.0710000000001</v>
      </c>
      <c r="P20" s="674">
        <v>1.2057882480419522</v>
      </c>
      <c r="Q20" s="677">
        <v>9370.0670000000009</v>
      </c>
      <c r="R20" s="674">
        <v>5.7583628074446391</v>
      </c>
      <c r="S20" s="682">
        <v>-325.99900000000002</v>
      </c>
      <c r="T20" s="683">
        <v>-0.20034227256476872</v>
      </c>
      <c r="U20" s="673">
        <v>2802.7110000000002</v>
      </c>
      <c r="V20" s="674">
        <v>1.722402495352058</v>
      </c>
      <c r="W20" s="675">
        <v>342.55500000000001</v>
      </c>
      <c r="X20" s="684">
        <v>0.21051674139621396</v>
      </c>
      <c r="Y20" s="682">
        <v>74172.163</v>
      </c>
      <c r="Z20" s="684">
        <v>44.552134458876182</v>
      </c>
      <c r="AA20" s="675">
        <v>13777.226000000001</v>
      </c>
      <c r="AB20" s="681">
        <v>8.2754068426226812</v>
      </c>
      <c r="AC20" s="682">
        <v>64461.038999999997</v>
      </c>
      <c r="AD20" s="684">
        <v>38.719066031374346</v>
      </c>
      <c r="AE20" s="671" t="s">
        <v>411</v>
      </c>
    </row>
    <row r="21" spans="1:31" ht="25.5" customHeight="1">
      <c r="A21" s="671" t="s">
        <v>412</v>
      </c>
      <c r="B21" s="672">
        <v>56585478.527999997</v>
      </c>
      <c r="C21" s="673">
        <v>124182.63799999999</v>
      </c>
      <c r="D21" s="674">
        <v>21.94602594701945</v>
      </c>
      <c r="E21" s="675">
        <v>100699.51199999999</v>
      </c>
      <c r="F21" s="676">
        <v>17.795999012391704</v>
      </c>
      <c r="G21" s="677">
        <v>15137.541999999999</v>
      </c>
      <c r="H21" s="678">
        <v>2.6751637334850038</v>
      </c>
      <c r="I21" s="675">
        <v>8345.5839999999989</v>
      </c>
      <c r="J21" s="679">
        <v>1.4748632011427423</v>
      </c>
      <c r="K21" s="680">
        <v>17590.412</v>
      </c>
      <c r="L21" s="674">
        <v>3.1791436891901954</v>
      </c>
      <c r="M21" s="661">
        <v>9821.6989999999987</v>
      </c>
      <c r="N21" s="681">
        <v>1.7750915892689523</v>
      </c>
      <c r="O21" s="663">
        <v>7768.7129999999997</v>
      </c>
      <c r="P21" s="674">
        <v>1.4040520999212429</v>
      </c>
      <c r="Q21" s="677">
        <v>45611.597000000002</v>
      </c>
      <c r="R21" s="674">
        <v>8.2434578994759455</v>
      </c>
      <c r="S21" s="682">
        <v>-3572.6169999999997</v>
      </c>
      <c r="T21" s="683">
        <v>-0.64568486454118346</v>
      </c>
      <c r="U21" s="673">
        <v>12640.065999999999</v>
      </c>
      <c r="V21" s="674">
        <v>2.2844596280546217</v>
      </c>
      <c r="W21" s="675">
        <v>975.53200000000004</v>
      </c>
      <c r="X21" s="684">
        <v>0.17630948049443582</v>
      </c>
      <c r="Y21" s="682">
        <v>147079.97500000001</v>
      </c>
      <c r="Z21" s="684">
        <v>25.992530031750274</v>
      </c>
      <c r="AA21" s="675">
        <v>69517.509999999995</v>
      </c>
      <c r="AB21" s="681">
        <v>12.285397562839536</v>
      </c>
      <c r="AC21" s="682">
        <v>192756.85500000001</v>
      </c>
      <c r="AD21" s="684">
        <v>34.064721199559848</v>
      </c>
      <c r="AE21" s="671" t="s">
        <v>412</v>
      </c>
    </row>
    <row r="22" spans="1:31" ht="25.5" customHeight="1">
      <c r="A22" s="671" t="s">
        <v>413</v>
      </c>
      <c r="B22" s="672">
        <v>53006305.948999994</v>
      </c>
      <c r="C22" s="673">
        <v>163000.88</v>
      </c>
      <c r="D22" s="674">
        <v>30.751224232986782</v>
      </c>
      <c r="E22" s="675">
        <v>132362.67000000001</v>
      </c>
      <c r="F22" s="676">
        <v>24.971117611431495</v>
      </c>
      <c r="G22" s="677">
        <v>18393.565999999999</v>
      </c>
      <c r="H22" s="678">
        <v>3.4700712812730932</v>
      </c>
      <c r="I22" s="675">
        <v>12244.644</v>
      </c>
      <c r="J22" s="679">
        <v>2.3100353402821887</v>
      </c>
      <c r="K22" s="680">
        <v>19043.073</v>
      </c>
      <c r="L22" s="674">
        <v>3.6827252111766504</v>
      </c>
      <c r="M22" s="661">
        <v>12407.459000000001</v>
      </c>
      <c r="N22" s="681">
        <v>2.3994689337136204</v>
      </c>
      <c r="O22" s="663">
        <v>6635.6139999999996</v>
      </c>
      <c r="P22" s="674">
        <v>1.2832562774630298</v>
      </c>
      <c r="Q22" s="677">
        <v>25432.206999999999</v>
      </c>
      <c r="R22" s="674">
        <v>4.9183149113991877</v>
      </c>
      <c r="S22" s="682">
        <v>-2415.3589999999999</v>
      </c>
      <c r="T22" s="683">
        <v>-0.46710441551856791</v>
      </c>
      <c r="U22" s="673">
        <v>9600.8359999999993</v>
      </c>
      <c r="V22" s="674">
        <v>1.8566982747780456</v>
      </c>
      <c r="W22" s="675">
        <v>205.392</v>
      </c>
      <c r="X22" s="684">
        <v>3.9720600586575207E-2</v>
      </c>
      <c r="Y22" s="682">
        <v>125921.32100000001</v>
      </c>
      <c r="Z22" s="684">
        <v>23.755913328718886</v>
      </c>
      <c r="AA22" s="675">
        <v>63295.538999999997</v>
      </c>
      <c r="AB22" s="681">
        <v>11.941133770178173</v>
      </c>
      <c r="AC22" s="682">
        <v>196137.88799999998</v>
      </c>
      <c r="AD22" s="684">
        <v>37.002746086232456</v>
      </c>
      <c r="AE22" s="671" t="s">
        <v>413</v>
      </c>
    </row>
    <row r="23" spans="1:31" ht="25.5" customHeight="1">
      <c r="A23" s="671" t="s">
        <v>414</v>
      </c>
      <c r="B23" s="672">
        <v>158144579.91100001</v>
      </c>
      <c r="C23" s="673">
        <v>416174.91599999997</v>
      </c>
      <c r="D23" s="674">
        <v>26.316103671350181</v>
      </c>
      <c r="E23" s="675">
        <v>352399.26900000003</v>
      </c>
      <c r="F23" s="676">
        <v>22.283360529859568</v>
      </c>
      <c r="G23" s="677">
        <v>46470.747000000003</v>
      </c>
      <c r="H23" s="678">
        <v>2.9384976093491555</v>
      </c>
      <c r="I23" s="675">
        <v>17304.900000000001</v>
      </c>
      <c r="J23" s="679">
        <v>1.0942455321414608</v>
      </c>
      <c r="K23" s="680">
        <v>60426.752999999997</v>
      </c>
      <c r="L23" s="674">
        <v>3.8996740210072178</v>
      </c>
      <c r="M23" s="661">
        <v>37418.536</v>
      </c>
      <c r="N23" s="681">
        <v>2.4148259752319197</v>
      </c>
      <c r="O23" s="663">
        <v>23008.216999999997</v>
      </c>
      <c r="P23" s="674">
        <v>1.4848480457752979</v>
      </c>
      <c r="Q23" s="677">
        <v>108459.23</v>
      </c>
      <c r="R23" s="674">
        <v>6.9994765657761988</v>
      </c>
      <c r="S23" s="682">
        <v>-6280.9470000000001</v>
      </c>
      <c r="T23" s="683">
        <v>-0.40534439841940906</v>
      </c>
      <c r="U23" s="673">
        <v>32537.072</v>
      </c>
      <c r="V23" s="674">
        <v>2.0997979884512636</v>
      </c>
      <c r="W23" s="675">
        <v>1119.5440000000001</v>
      </c>
      <c r="X23" s="684">
        <v>7.225039300348482E-2</v>
      </c>
      <c r="Y23" s="682">
        <v>390736.228</v>
      </c>
      <c r="Z23" s="684">
        <v>24.707532070962976</v>
      </c>
      <c r="AA23" s="675">
        <v>227563.38499999998</v>
      </c>
      <c r="AB23" s="681">
        <v>14.389578519103672</v>
      </c>
      <c r="AC23" s="682">
        <v>603316.45400000003</v>
      </c>
      <c r="AD23" s="684">
        <v>38.149676349295824</v>
      </c>
      <c r="AE23" s="671" t="s">
        <v>414</v>
      </c>
    </row>
    <row r="24" spans="1:31" ht="25.5" customHeight="1">
      <c r="A24" s="671" t="s">
        <v>415</v>
      </c>
      <c r="B24" s="672">
        <v>72965865.903999999</v>
      </c>
      <c r="C24" s="673">
        <v>222233.519</v>
      </c>
      <c r="D24" s="674">
        <v>30.457189296209958</v>
      </c>
      <c r="E24" s="675">
        <v>185754.731</v>
      </c>
      <c r="F24" s="676">
        <v>25.457757363476571</v>
      </c>
      <c r="G24" s="677">
        <v>25780.210999999999</v>
      </c>
      <c r="H24" s="678">
        <v>3.5331878379842161</v>
      </c>
      <c r="I24" s="675">
        <v>10698.576999999999</v>
      </c>
      <c r="J24" s="679">
        <v>1.4662440947491726</v>
      </c>
      <c r="K24" s="680">
        <v>20375.411999999997</v>
      </c>
      <c r="L24" s="674">
        <v>2.8540539660061608</v>
      </c>
      <c r="M24" s="661">
        <v>10062.206</v>
      </c>
      <c r="N24" s="681">
        <v>1.4094477668020158</v>
      </c>
      <c r="O24" s="663">
        <v>10313.206</v>
      </c>
      <c r="P24" s="674">
        <v>1.4446061992041455</v>
      </c>
      <c r="Q24" s="677">
        <v>61028.117000000006</v>
      </c>
      <c r="R24" s="674">
        <v>8.5484180325648413</v>
      </c>
      <c r="S24" s="682">
        <v>-5167.72</v>
      </c>
      <c r="T24" s="683">
        <v>-0.7238602959885847</v>
      </c>
      <c r="U24" s="673">
        <v>18410.283000000003</v>
      </c>
      <c r="V24" s="674">
        <v>2.5787915950580937</v>
      </c>
      <c r="W24" s="675">
        <v>2013.2719999999999</v>
      </c>
      <c r="X24" s="684">
        <v>0.28200592637091981</v>
      </c>
      <c r="Y24" s="682">
        <v>249806.18099999998</v>
      </c>
      <c r="Z24" s="684">
        <v>34.236033233493849</v>
      </c>
      <c r="AA24" s="675">
        <v>72364.993000000002</v>
      </c>
      <c r="AB24" s="681">
        <v>9.9176501372860351</v>
      </c>
      <c r="AC24" s="682">
        <v>285802.679</v>
      </c>
      <c r="AD24" s="684">
        <v>39.169367136138142</v>
      </c>
      <c r="AE24" s="671" t="s">
        <v>415</v>
      </c>
    </row>
    <row r="25" spans="1:31" ht="25.5" customHeight="1">
      <c r="A25" s="671" t="s">
        <v>416</v>
      </c>
      <c r="B25" s="672">
        <v>21479391.090999998</v>
      </c>
      <c r="C25" s="673">
        <v>36844.341999999997</v>
      </c>
      <c r="D25" s="674">
        <v>17.153345662316287</v>
      </c>
      <c r="E25" s="675">
        <v>31163.335999999999</v>
      </c>
      <c r="F25" s="676">
        <v>14.508482045870302</v>
      </c>
      <c r="G25" s="677">
        <v>3636.8229999999999</v>
      </c>
      <c r="H25" s="678">
        <v>1.6931685747478438</v>
      </c>
      <c r="I25" s="675">
        <v>2044.183</v>
      </c>
      <c r="J25" s="679">
        <v>0.95169504169814467</v>
      </c>
      <c r="K25" s="680">
        <v>7894.2729999999992</v>
      </c>
      <c r="L25" s="674">
        <v>3.7162459005207849</v>
      </c>
      <c r="M25" s="661">
        <v>4089.7340000000004</v>
      </c>
      <c r="N25" s="681">
        <v>1.9252510284000153</v>
      </c>
      <c r="O25" s="663">
        <v>3804.5389999999998</v>
      </c>
      <c r="P25" s="674">
        <v>1.79099487212077</v>
      </c>
      <c r="Q25" s="677">
        <v>12542.487000000001</v>
      </c>
      <c r="R25" s="674">
        <v>5.90440258350392</v>
      </c>
      <c r="S25" s="682">
        <v>-1873.752</v>
      </c>
      <c r="T25" s="683">
        <v>-0.88207276193673834</v>
      </c>
      <c r="U25" s="673">
        <v>3929.9479999999999</v>
      </c>
      <c r="V25" s="674">
        <v>1.8500314271193634</v>
      </c>
      <c r="W25" s="675">
        <v>64.224999999999994</v>
      </c>
      <c r="X25" s="684">
        <v>3.0234056126630965E-2</v>
      </c>
      <c r="Y25" s="682">
        <v>43694.198000000004</v>
      </c>
      <c r="Z25" s="684">
        <v>20.342382060498984</v>
      </c>
      <c r="AA25" s="675">
        <v>17318.184000000001</v>
      </c>
      <c r="AB25" s="681">
        <v>8.0626978328340186</v>
      </c>
      <c r="AC25" s="682">
        <v>157391.74100000001</v>
      </c>
      <c r="AD25" s="684">
        <v>73.275699638407417</v>
      </c>
      <c r="AE25" s="671" t="s">
        <v>416</v>
      </c>
    </row>
    <row r="26" spans="1:31" ht="25.5" customHeight="1">
      <c r="A26" s="671" t="s">
        <v>417</v>
      </c>
      <c r="B26" s="672">
        <v>8980395.0639999993</v>
      </c>
      <c r="C26" s="673">
        <v>10536.778</v>
      </c>
      <c r="D26" s="674">
        <v>11.733089607871621</v>
      </c>
      <c r="E26" s="675">
        <v>8694.1790000000001</v>
      </c>
      <c r="F26" s="676">
        <v>9.6812878921692835</v>
      </c>
      <c r="G26" s="677">
        <v>1008.3869999999999</v>
      </c>
      <c r="H26" s="678">
        <v>1.1228759902137864</v>
      </c>
      <c r="I26" s="675">
        <v>834.21199999999999</v>
      </c>
      <c r="J26" s="679">
        <v>0.92892572548855079</v>
      </c>
      <c r="K26" s="680">
        <v>3061.2210000000005</v>
      </c>
      <c r="L26" s="674">
        <v>3.4253595263173704</v>
      </c>
      <c r="M26" s="661">
        <v>1121.607</v>
      </c>
      <c r="N26" s="681">
        <v>1.2550244566577347</v>
      </c>
      <c r="O26" s="663">
        <v>1939.614</v>
      </c>
      <c r="P26" s="674">
        <v>2.1703350696596355</v>
      </c>
      <c r="Q26" s="677">
        <v>14042.82</v>
      </c>
      <c r="R26" s="674">
        <v>15.713242285793836</v>
      </c>
      <c r="S26" s="682">
        <v>-845.69299999999998</v>
      </c>
      <c r="T26" s="683">
        <v>-0.94628991957454733</v>
      </c>
      <c r="U26" s="673">
        <v>983.83199999999999</v>
      </c>
      <c r="V26" s="674">
        <v>1.1008608373900057</v>
      </c>
      <c r="W26" s="675">
        <v>216.81</v>
      </c>
      <c r="X26" s="684">
        <v>0.24259999487161138</v>
      </c>
      <c r="Y26" s="682">
        <v>23660.202999999998</v>
      </c>
      <c r="Z26" s="684">
        <v>26.346505728737281</v>
      </c>
      <c r="AA26" s="675">
        <v>6397.3870000000006</v>
      </c>
      <c r="AB26" s="681">
        <v>7.1237255759998943</v>
      </c>
      <c r="AC26" s="682">
        <v>52166.938000000002</v>
      </c>
      <c r="AD26" s="684">
        <v>58.089802985531556</v>
      </c>
      <c r="AE26" s="671" t="s">
        <v>417</v>
      </c>
    </row>
    <row r="27" spans="1:31" ht="25.5" customHeight="1">
      <c r="A27" s="671" t="s">
        <v>418</v>
      </c>
      <c r="B27" s="672">
        <v>11218584.345000001</v>
      </c>
      <c r="C27" s="673">
        <v>24701.316000000003</v>
      </c>
      <c r="D27" s="674">
        <v>22.018211246955687</v>
      </c>
      <c r="E27" s="675">
        <v>22022.446</v>
      </c>
      <c r="F27" s="676">
        <v>19.630325291278986</v>
      </c>
      <c r="G27" s="677">
        <v>1488.5730000000001</v>
      </c>
      <c r="H27" s="678">
        <v>1.3268813196233984</v>
      </c>
      <c r="I27" s="675">
        <v>1190.297</v>
      </c>
      <c r="J27" s="679">
        <v>1.0610046360533023</v>
      </c>
      <c r="K27" s="680">
        <v>2786.268</v>
      </c>
      <c r="L27" s="674">
        <v>2.4975304894777612</v>
      </c>
      <c r="M27" s="661">
        <v>1649.7169999999999</v>
      </c>
      <c r="N27" s="681">
        <v>1.4787588654464623</v>
      </c>
      <c r="O27" s="663">
        <v>1136.5509999999999</v>
      </c>
      <c r="P27" s="674">
        <v>1.018771624031299</v>
      </c>
      <c r="Q27" s="677">
        <v>9650.9699999999993</v>
      </c>
      <c r="R27" s="674">
        <v>8.650851902270416</v>
      </c>
      <c r="S27" s="682">
        <v>-592.79399999999998</v>
      </c>
      <c r="T27" s="683">
        <v>-0.53136349015223228</v>
      </c>
      <c r="U27" s="673">
        <v>1519.5920000000001</v>
      </c>
      <c r="V27" s="674">
        <v>1.3621185584324589</v>
      </c>
      <c r="W27" s="675">
        <v>38.299999999999997</v>
      </c>
      <c r="X27" s="684">
        <v>3.4331018318050618E-2</v>
      </c>
      <c r="Y27" s="682">
        <v>27564.644</v>
      </c>
      <c r="Z27" s="684">
        <v>24.570519017655968</v>
      </c>
      <c r="AA27" s="675">
        <v>10440.284</v>
      </c>
      <c r="AB27" s="681">
        <v>9.3062401448656207</v>
      </c>
      <c r="AC27" s="682">
        <v>53966.523999999998</v>
      </c>
      <c r="AD27" s="684">
        <v>48.104575711508808</v>
      </c>
      <c r="AE27" s="671" t="s">
        <v>418</v>
      </c>
    </row>
    <row r="28" spans="1:31" ht="25.5" customHeight="1">
      <c r="A28" s="671" t="s">
        <v>419</v>
      </c>
      <c r="B28" s="672">
        <v>6998387.4440000001</v>
      </c>
      <c r="C28" s="673">
        <v>10792.184000000001</v>
      </c>
      <c r="D28" s="674">
        <v>15.420958165516508</v>
      </c>
      <c r="E28" s="675">
        <v>9485.1980000000003</v>
      </c>
      <c r="F28" s="676">
        <v>13.553405089242441</v>
      </c>
      <c r="G28" s="677">
        <v>928.65600000000006</v>
      </c>
      <c r="H28" s="678">
        <v>1.3269571132363847</v>
      </c>
      <c r="I28" s="675">
        <v>378.33</v>
      </c>
      <c r="J28" s="679">
        <v>0.54059596303768165</v>
      </c>
      <c r="K28" s="680">
        <v>2285.6060000000002</v>
      </c>
      <c r="L28" s="674">
        <v>3.3053618719048918</v>
      </c>
      <c r="M28" s="661">
        <v>1674.5419999999999</v>
      </c>
      <c r="N28" s="681">
        <v>2.4216629111506358</v>
      </c>
      <c r="O28" s="663">
        <v>611.06399999999996</v>
      </c>
      <c r="P28" s="674">
        <v>0.88369896075425525</v>
      </c>
      <c r="Q28" s="677">
        <v>13618.204</v>
      </c>
      <c r="R28" s="674">
        <v>19.694160876993973</v>
      </c>
      <c r="S28" s="682">
        <v>-677.06399999999996</v>
      </c>
      <c r="T28" s="683">
        <v>-0.97914580659983097</v>
      </c>
      <c r="U28" s="673">
        <v>816.50599999999997</v>
      </c>
      <c r="V28" s="674">
        <v>1.1808018532422364</v>
      </c>
      <c r="W28" s="675">
        <v>133.708</v>
      </c>
      <c r="X28" s="684">
        <v>0.19336374036848836</v>
      </c>
      <c r="Y28" s="682">
        <v>23624.927</v>
      </c>
      <c r="Z28" s="684">
        <v>33.75767230528885</v>
      </c>
      <c r="AA28" s="675">
        <v>3173.9859999999999</v>
      </c>
      <c r="AB28" s="681">
        <v>4.5353104917350446</v>
      </c>
      <c r="AC28" s="682">
        <v>40649.398000000001</v>
      </c>
      <c r="AD28" s="684">
        <v>58.083949088658088</v>
      </c>
      <c r="AE28" s="671" t="s">
        <v>419</v>
      </c>
    </row>
    <row r="29" spans="1:31" ht="25.5" customHeight="1">
      <c r="A29" s="671" t="s">
        <v>420</v>
      </c>
      <c r="B29" s="672">
        <v>7665538.2480000006</v>
      </c>
      <c r="C29" s="673">
        <v>18942.281000000003</v>
      </c>
      <c r="D29" s="674">
        <v>24.710960127218975</v>
      </c>
      <c r="E29" s="675">
        <v>13941.616</v>
      </c>
      <c r="F29" s="676">
        <v>18.187393434032472</v>
      </c>
      <c r="G29" s="677">
        <v>4285.9799999999996</v>
      </c>
      <c r="H29" s="678">
        <v>5.5912316413243994</v>
      </c>
      <c r="I29" s="675">
        <v>714.68499999999995</v>
      </c>
      <c r="J29" s="679">
        <v>0.93233505186210108</v>
      </c>
      <c r="K29" s="680">
        <v>2534.328</v>
      </c>
      <c r="L29" s="674">
        <v>3.3162785153764993</v>
      </c>
      <c r="M29" s="661">
        <v>1485.202</v>
      </c>
      <c r="N29" s="681">
        <v>1.9434514725774279</v>
      </c>
      <c r="O29" s="663">
        <v>1049.126</v>
      </c>
      <c r="P29" s="674">
        <v>1.3728270427990716</v>
      </c>
      <c r="Q29" s="677">
        <v>8620.1970000000001</v>
      </c>
      <c r="R29" s="674">
        <v>11.279903039153952</v>
      </c>
      <c r="S29" s="682">
        <v>-347.95499999999998</v>
      </c>
      <c r="T29" s="683">
        <v>-0.45531426509032369</v>
      </c>
      <c r="U29" s="673">
        <v>1731.548</v>
      </c>
      <c r="V29" s="674">
        <v>2.2658059378040836</v>
      </c>
      <c r="W29" s="675">
        <v>2.4540000000000002</v>
      </c>
      <c r="X29" s="684">
        <v>3.211165830442599E-3</v>
      </c>
      <c r="Y29" s="682">
        <v>15856.472000000002</v>
      </c>
      <c r="Z29" s="684">
        <v>20.685399364013453</v>
      </c>
      <c r="AA29" s="675">
        <v>8887.6539999999986</v>
      </c>
      <c r="AB29" s="681">
        <v>11.594298681268542</v>
      </c>
      <c r="AC29" s="682">
        <v>59400.207000000002</v>
      </c>
      <c r="AD29" s="684">
        <v>77.489936229198236</v>
      </c>
      <c r="AE29" s="671" t="s">
        <v>420</v>
      </c>
    </row>
    <row r="30" spans="1:31" ht="25.5" customHeight="1">
      <c r="A30" s="671" t="s">
        <v>421</v>
      </c>
      <c r="B30" s="672">
        <v>16241532.864</v>
      </c>
      <c r="C30" s="673">
        <v>39674.239999999998</v>
      </c>
      <c r="D30" s="674">
        <v>24.42764505802252</v>
      </c>
      <c r="E30" s="675">
        <v>34527.983</v>
      </c>
      <c r="F30" s="676">
        <v>21.259066671307018</v>
      </c>
      <c r="G30" s="677">
        <v>3350.6869999999999</v>
      </c>
      <c r="H30" s="678">
        <v>2.063036185104751</v>
      </c>
      <c r="I30" s="675">
        <v>1795.57</v>
      </c>
      <c r="J30" s="679">
        <v>1.1055422016107557</v>
      </c>
      <c r="K30" s="680">
        <v>6247.5590000000002</v>
      </c>
      <c r="L30" s="674">
        <v>3.9132206101526519</v>
      </c>
      <c r="M30" s="661">
        <v>2546.4919999999997</v>
      </c>
      <c r="N30" s="681">
        <v>1.5950205477033261</v>
      </c>
      <c r="O30" s="663">
        <v>3701.067</v>
      </c>
      <c r="P30" s="674">
        <v>2.3182000624493253</v>
      </c>
      <c r="Q30" s="677">
        <v>29723.362000000001</v>
      </c>
      <c r="R30" s="674">
        <v>18.617522904774191</v>
      </c>
      <c r="S30" s="682">
        <v>-1274.3499999999999</v>
      </c>
      <c r="T30" s="683">
        <v>-0.79820177521301228</v>
      </c>
      <c r="U30" s="673">
        <v>4300.5820000000003</v>
      </c>
      <c r="V30" s="674">
        <v>2.6937122351387979</v>
      </c>
      <c r="W30" s="675">
        <v>33.591999999999999</v>
      </c>
      <c r="X30" s="684">
        <v>2.1040682726845457E-2</v>
      </c>
      <c r="Y30" s="682">
        <v>44089.092000000004</v>
      </c>
      <c r="Z30" s="684">
        <v>27.14589341362306</v>
      </c>
      <c r="AA30" s="675">
        <v>30445.995999999999</v>
      </c>
      <c r="AB30" s="681">
        <v>18.745765104157599</v>
      </c>
      <c r="AC30" s="682">
        <v>101921.068</v>
      </c>
      <c r="AD30" s="684">
        <v>62.75335515030855</v>
      </c>
      <c r="AE30" s="671" t="s">
        <v>421</v>
      </c>
    </row>
    <row r="31" spans="1:31" ht="25.5" customHeight="1">
      <c r="A31" s="671" t="s">
        <v>422</v>
      </c>
      <c r="B31" s="672">
        <v>16233589.118000001</v>
      </c>
      <c r="C31" s="673">
        <v>24905.809000000001</v>
      </c>
      <c r="D31" s="674">
        <v>15.342145731891254</v>
      </c>
      <c r="E31" s="675">
        <v>19960.855</v>
      </c>
      <c r="F31" s="676">
        <v>12.296020833659735</v>
      </c>
      <c r="G31" s="677">
        <v>2693.5930000000003</v>
      </c>
      <c r="H31" s="678">
        <v>1.6592713912004289</v>
      </c>
      <c r="I31" s="675">
        <v>2251.3609999999999</v>
      </c>
      <c r="J31" s="679">
        <v>1.3868535070310875</v>
      </c>
      <c r="K31" s="680">
        <v>5385.56</v>
      </c>
      <c r="L31" s="674">
        <v>3.3486254139853284</v>
      </c>
      <c r="M31" s="661">
        <v>2319.4120000000003</v>
      </c>
      <c r="N31" s="681">
        <v>1.4421605123148826</v>
      </c>
      <c r="O31" s="663">
        <v>3066.1479999999997</v>
      </c>
      <c r="P31" s="674">
        <v>1.9064649016704456</v>
      </c>
      <c r="Q31" s="677">
        <v>22514.252999999997</v>
      </c>
      <c r="R31" s="674">
        <v>13.998878440254199</v>
      </c>
      <c r="S31" s="682">
        <v>-1432.258</v>
      </c>
      <c r="T31" s="683">
        <v>-0.89054722966298738</v>
      </c>
      <c r="U31" s="673">
        <v>1709.7079999999999</v>
      </c>
      <c r="V31" s="674">
        <v>1.0630596742574638</v>
      </c>
      <c r="W31" s="675">
        <v>910.81299999999999</v>
      </c>
      <c r="X31" s="684">
        <v>0.56632394016373766</v>
      </c>
      <c r="Y31" s="682">
        <v>46740.137000000002</v>
      </c>
      <c r="Z31" s="684">
        <v>28.792238524858295</v>
      </c>
      <c r="AA31" s="675">
        <v>15660.982</v>
      </c>
      <c r="AB31" s="681">
        <v>9.6472701669126959</v>
      </c>
      <c r="AC31" s="682">
        <v>67306.296000000002</v>
      </c>
      <c r="AD31" s="684">
        <v>41.461130690667765</v>
      </c>
      <c r="AE31" s="671" t="s">
        <v>422</v>
      </c>
    </row>
    <row r="32" spans="1:31" ht="25.5" customHeight="1">
      <c r="A32" s="671" t="s">
        <v>423</v>
      </c>
      <c r="B32" s="672">
        <v>30427091.368000001</v>
      </c>
      <c r="C32" s="673">
        <v>72142.080000000002</v>
      </c>
      <c r="D32" s="674">
        <v>23.709818045858771</v>
      </c>
      <c r="E32" s="675">
        <v>60933.567999999999</v>
      </c>
      <c r="F32" s="676">
        <v>20.02609032294276</v>
      </c>
      <c r="G32" s="677">
        <v>8845.91</v>
      </c>
      <c r="H32" s="678">
        <v>2.9072479827313344</v>
      </c>
      <c r="I32" s="675">
        <v>2362.6019999999999</v>
      </c>
      <c r="J32" s="679">
        <v>0.77647974018467469</v>
      </c>
      <c r="K32" s="680">
        <v>10770.195000000002</v>
      </c>
      <c r="L32" s="674">
        <v>3.6142733371933806</v>
      </c>
      <c r="M32" s="661">
        <v>6707.71</v>
      </c>
      <c r="N32" s="681">
        <v>2.2509803589095099</v>
      </c>
      <c r="O32" s="663">
        <v>4062.4850000000001</v>
      </c>
      <c r="P32" s="674">
        <v>1.3632929782838703</v>
      </c>
      <c r="Q32" s="677">
        <v>33270.474999999999</v>
      </c>
      <c r="R32" s="674">
        <v>11.164940904808029</v>
      </c>
      <c r="S32" s="682">
        <v>-3491.5059999999999</v>
      </c>
      <c r="T32" s="683">
        <v>-1.1716832464454645</v>
      </c>
      <c r="U32" s="673">
        <v>6592.0119999999997</v>
      </c>
      <c r="V32" s="674">
        <v>2.2121543026898594</v>
      </c>
      <c r="W32" s="675">
        <v>569.85299999999995</v>
      </c>
      <c r="X32" s="684">
        <v>0.19123186757711061</v>
      </c>
      <c r="Y32" s="682">
        <v>82535.34</v>
      </c>
      <c r="Z32" s="684">
        <v>27.125609543737706</v>
      </c>
      <c r="AA32" s="675">
        <v>30790.355</v>
      </c>
      <c r="AB32" s="681">
        <v>10.119388221373681</v>
      </c>
      <c r="AC32" s="682">
        <v>162956.03</v>
      </c>
      <c r="AD32" s="684">
        <v>53.556229883800185</v>
      </c>
      <c r="AE32" s="671" t="s">
        <v>423</v>
      </c>
    </row>
    <row r="33" spans="1:31" ht="25.5" customHeight="1">
      <c r="A33" s="671" t="s">
        <v>424</v>
      </c>
      <c r="B33" s="672">
        <v>67676866.278999999</v>
      </c>
      <c r="C33" s="673">
        <v>149497.86299999998</v>
      </c>
      <c r="D33" s="674">
        <v>22.089950557652944</v>
      </c>
      <c r="E33" s="675">
        <v>122392.46400000001</v>
      </c>
      <c r="F33" s="676">
        <v>18.084830272050901</v>
      </c>
      <c r="G33" s="677">
        <v>15404.323999999999</v>
      </c>
      <c r="H33" s="678">
        <v>2.2761579911952765</v>
      </c>
      <c r="I33" s="675">
        <v>11701.075000000001</v>
      </c>
      <c r="J33" s="679">
        <v>1.7289622944067702</v>
      </c>
      <c r="K33" s="680">
        <v>25485.743000000002</v>
      </c>
      <c r="L33" s="674">
        <v>3.8358784154846148</v>
      </c>
      <c r="M33" s="661">
        <v>13883.291999999999</v>
      </c>
      <c r="N33" s="681">
        <v>2.0895847579829328</v>
      </c>
      <c r="O33" s="663">
        <v>11602.450999999999</v>
      </c>
      <c r="P33" s="674">
        <v>1.7462936575016814</v>
      </c>
      <c r="Q33" s="677">
        <v>71420.97</v>
      </c>
      <c r="R33" s="674">
        <v>10.749624103012188</v>
      </c>
      <c r="S33" s="682">
        <v>-10099.065000000001</v>
      </c>
      <c r="T33" s="683">
        <v>-1.5200178958908959</v>
      </c>
      <c r="U33" s="673">
        <v>9392.612000000001</v>
      </c>
      <c r="V33" s="674">
        <v>1.4136891216325056</v>
      </c>
      <c r="W33" s="675">
        <v>1485.8689999999999</v>
      </c>
      <c r="X33" s="684">
        <v>0.22363926471901205</v>
      </c>
      <c r="Y33" s="682">
        <v>153329.08600000001</v>
      </c>
      <c r="Z33" s="684">
        <v>22.656055817935787</v>
      </c>
      <c r="AA33" s="675">
        <v>65297</v>
      </c>
      <c r="AB33" s="681">
        <v>9.6483486293249854</v>
      </c>
      <c r="AC33" s="682">
        <v>258080.64800000002</v>
      </c>
      <c r="AD33" s="684">
        <v>38.13424914446459</v>
      </c>
      <c r="AE33" s="671" t="s">
        <v>424</v>
      </c>
    </row>
    <row r="34" spans="1:31" ht="25.5" customHeight="1">
      <c r="A34" s="671" t="s">
        <v>425</v>
      </c>
      <c r="B34" s="672">
        <v>14788440.865</v>
      </c>
      <c r="C34" s="673">
        <v>28188.205000000002</v>
      </c>
      <c r="D34" s="674">
        <v>19.060971509656166</v>
      </c>
      <c r="E34" s="675">
        <v>23221.769</v>
      </c>
      <c r="F34" s="676">
        <v>15.702648583434694</v>
      </c>
      <c r="G34" s="677">
        <v>3021.509</v>
      </c>
      <c r="H34" s="678">
        <v>2.0431558861293118</v>
      </c>
      <c r="I34" s="675">
        <v>1944.9269999999999</v>
      </c>
      <c r="J34" s="679">
        <v>1.3151670400921605</v>
      </c>
      <c r="K34" s="680">
        <v>4844.9939999999997</v>
      </c>
      <c r="L34" s="674">
        <v>3.3239710513275158</v>
      </c>
      <c r="M34" s="661">
        <v>1990.386</v>
      </c>
      <c r="N34" s="681">
        <v>1.3655301626725582</v>
      </c>
      <c r="O34" s="663">
        <v>2854.6079999999997</v>
      </c>
      <c r="P34" s="674">
        <v>1.9584408886549576</v>
      </c>
      <c r="Q34" s="677">
        <v>46230.311000000002</v>
      </c>
      <c r="R34" s="674">
        <v>31.71690521347767</v>
      </c>
      <c r="S34" s="682">
        <v>-3936.5789999999997</v>
      </c>
      <c r="T34" s="683">
        <v>-2.7007411437999345</v>
      </c>
      <c r="U34" s="673">
        <v>2727.739</v>
      </c>
      <c r="V34" s="674">
        <v>1.8714007636701031</v>
      </c>
      <c r="W34" s="675">
        <v>727.053</v>
      </c>
      <c r="X34" s="684">
        <v>0.49880415224060637</v>
      </c>
      <c r="Y34" s="682">
        <v>49511.358</v>
      </c>
      <c r="Z34" s="684">
        <v>33.479768727465512</v>
      </c>
      <c r="AA34" s="675">
        <v>16867.328000000001</v>
      </c>
      <c r="AB34" s="681">
        <v>11.405751393252098</v>
      </c>
      <c r="AC34" s="682">
        <v>74638.307000000001</v>
      </c>
      <c r="AD34" s="684">
        <v>50.470707278309149</v>
      </c>
      <c r="AE34" s="671" t="s">
        <v>425</v>
      </c>
    </row>
    <row r="35" spans="1:31" ht="25.5" customHeight="1">
      <c r="A35" s="671" t="s">
        <v>426</v>
      </c>
      <c r="B35" s="672">
        <v>11758053.505000001</v>
      </c>
      <c r="C35" s="673">
        <v>30475.878000000001</v>
      </c>
      <c r="D35" s="674">
        <v>25.919152338472031</v>
      </c>
      <c r="E35" s="675">
        <v>26318</v>
      </c>
      <c r="F35" s="676">
        <v>22.382956489191447</v>
      </c>
      <c r="G35" s="677">
        <v>2515.0219999999999</v>
      </c>
      <c r="H35" s="678">
        <v>2.1389781896557203</v>
      </c>
      <c r="I35" s="675">
        <v>1642.856</v>
      </c>
      <c r="J35" s="679">
        <v>1.3972176596248613</v>
      </c>
      <c r="K35" s="680">
        <v>3848.7439999999997</v>
      </c>
      <c r="L35" s="674">
        <v>3.3279406018582085</v>
      </c>
      <c r="M35" s="661">
        <v>2312.5349999999999</v>
      </c>
      <c r="N35" s="681">
        <v>1.9996079551454122</v>
      </c>
      <c r="O35" s="663">
        <v>1536.2090000000001</v>
      </c>
      <c r="P35" s="674">
        <v>1.3283326467127972</v>
      </c>
      <c r="Q35" s="677">
        <v>6808.65</v>
      </c>
      <c r="R35" s="674">
        <v>5.8873187665487476</v>
      </c>
      <c r="S35" s="682">
        <v>-1487.877</v>
      </c>
      <c r="T35" s="683">
        <v>-1.2865408244536365</v>
      </c>
      <c r="U35" s="673">
        <v>2069.183</v>
      </c>
      <c r="V35" s="674">
        <v>1.7891858014912851</v>
      </c>
      <c r="W35" s="675">
        <v>74.650999999999996</v>
      </c>
      <c r="X35" s="684">
        <v>6.4549394261950693E-2</v>
      </c>
      <c r="Y35" s="682">
        <v>36755.171000000002</v>
      </c>
      <c r="Z35" s="684">
        <v>31.259571139364361</v>
      </c>
      <c r="AA35" s="675">
        <v>12483.103000000001</v>
      </c>
      <c r="AB35" s="681">
        <v>10.616640751542489</v>
      </c>
      <c r="AC35" s="682">
        <v>75974.039000000004</v>
      </c>
      <c r="AD35" s="684">
        <v>64.614469535874093</v>
      </c>
      <c r="AE35" s="671" t="s">
        <v>426</v>
      </c>
    </row>
    <row r="36" spans="1:31" ht="25.5" customHeight="1">
      <c r="A36" s="671" t="s">
        <v>427</v>
      </c>
      <c r="B36" s="672">
        <v>25513031.719800003</v>
      </c>
      <c r="C36" s="673">
        <v>61223.323799999998</v>
      </c>
      <c r="D36" s="674">
        <v>23.996883033107416</v>
      </c>
      <c r="E36" s="675">
        <v>53578.052799999998</v>
      </c>
      <c r="F36" s="676">
        <v>21.000268956048629</v>
      </c>
      <c r="G36" s="677">
        <v>5510.3320000000003</v>
      </c>
      <c r="H36" s="678">
        <v>2.1598107431989648</v>
      </c>
      <c r="I36" s="675">
        <v>2134.9390000000003</v>
      </c>
      <c r="J36" s="679">
        <v>0.83680333385982097</v>
      </c>
      <c r="K36" s="680">
        <v>8920.3860000000004</v>
      </c>
      <c r="L36" s="674">
        <v>3.5316837677153936</v>
      </c>
      <c r="M36" s="661">
        <v>5011.4749999999995</v>
      </c>
      <c r="N36" s="681">
        <v>1.9841007900119458</v>
      </c>
      <c r="O36" s="663">
        <v>3908.9110000000001</v>
      </c>
      <c r="P36" s="674">
        <v>1.5475829777034478</v>
      </c>
      <c r="Q36" s="677">
        <v>29361.880999999998</v>
      </c>
      <c r="R36" s="674">
        <v>11.624707553831305</v>
      </c>
      <c r="S36" s="682">
        <v>-1974.789</v>
      </c>
      <c r="T36" s="683">
        <v>-0.78184175617096774</v>
      </c>
      <c r="U36" s="673">
        <v>3890.5160000000001</v>
      </c>
      <c r="V36" s="674">
        <v>1.5403001849064628</v>
      </c>
      <c r="W36" s="675">
        <v>201.297</v>
      </c>
      <c r="X36" s="684">
        <v>7.9695805471849041E-2</v>
      </c>
      <c r="Y36" s="682">
        <v>65117.326000000001</v>
      </c>
      <c r="Z36" s="684">
        <v>25.523162717453186</v>
      </c>
      <c r="AA36" s="675">
        <v>20118.389000000003</v>
      </c>
      <c r="AB36" s="681">
        <v>7.8855344284257063</v>
      </c>
      <c r="AC36" s="682">
        <v>227718.66500000001</v>
      </c>
      <c r="AD36" s="684">
        <v>89.255823259637737</v>
      </c>
      <c r="AE36" s="671" t="s">
        <v>427</v>
      </c>
    </row>
    <row r="37" spans="1:31" ht="25.5" customHeight="1">
      <c r="A37" s="671" t="s">
        <v>428</v>
      </c>
      <c r="B37" s="672">
        <v>111662319.97499999</v>
      </c>
      <c r="C37" s="673">
        <v>511531.84499999997</v>
      </c>
      <c r="D37" s="674">
        <v>45.810605145453408</v>
      </c>
      <c r="E37" s="675">
        <v>443774.53499999997</v>
      </c>
      <c r="F37" s="676">
        <v>39.742550136819325</v>
      </c>
      <c r="G37" s="677">
        <v>29166.718000000001</v>
      </c>
      <c r="H37" s="678">
        <v>2.612046570994595</v>
      </c>
      <c r="I37" s="675">
        <v>38590.592000000004</v>
      </c>
      <c r="J37" s="679">
        <v>3.4560084376394857</v>
      </c>
      <c r="K37" s="680">
        <v>68660.797000000006</v>
      </c>
      <c r="L37" s="674">
        <v>6.2344600401692656</v>
      </c>
      <c r="M37" s="661">
        <v>42422.616000000002</v>
      </c>
      <c r="N37" s="681">
        <v>3.8520104019684678</v>
      </c>
      <c r="O37" s="663">
        <v>26238.181</v>
      </c>
      <c r="P37" s="674">
        <v>2.3824496382007987</v>
      </c>
      <c r="Q37" s="677">
        <v>129586.12300000001</v>
      </c>
      <c r="R37" s="674">
        <v>11.766532590700329</v>
      </c>
      <c r="S37" s="682">
        <v>-30322.76</v>
      </c>
      <c r="T37" s="683">
        <v>-2.7533329612769131</v>
      </c>
      <c r="U37" s="673">
        <v>28493.240999999998</v>
      </c>
      <c r="V37" s="674">
        <v>2.5872110460560567</v>
      </c>
      <c r="W37" s="675">
        <v>1492.9690000000001</v>
      </c>
      <c r="X37" s="684">
        <v>0.13556288272784642</v>
      </c>
      <c r="Y37" s="682">
        <v>478293.201</v>
      </c>
      <c r="Z37" s="684">
        <v>42.833894290131603</v>
      </c>
      <c r="AA37" s="675">
        <v>139433.101</v>
      </c>
      <c r="AB37" s="681">
        <v>12.487032423400981</v>
      </c>
      <c r="AC37" s="682">
        <v>514850.95900000003</v>
      </c>
      <c r="AD37" s="684">
        <v>46.107850805470427</v>
      </c>
      <c r="AE37" s="671" t="s">
        <v>428</v>
      </c>
    </row>
    <row r="38" spans="1:31" ht="25.5" customHeight="1">
      <c r="A38" s="671" t="s">
        <v>429</v>
      </c>
      <c r="B38" s="672">
        <v>50380852.127999999</v>
      </c>
      <c r="C38" s="673">
        <v>188436.95200000002</v>
      </c>
      <c r="D38" s="674">
        <v>37.40249401126605</v>
      </c>
      <c r="E38" s="675">
        <v>165193.58299999998</v>
      </c>
      <c r="F38" s="676">
        <v>32.788961683359638</v>
      </c>
      <c r="G38" s="677">
        <v>10022.57</v>
      </c>
      <c r="H38" s="678">
        <v>1.9893609529541463</v>
      </c>
      <c r="I38" s="675">
        <v>13220.799000000001</v>
      </c>
      <c r="J38" s="679">
        <v>2.6241713749522551</v>
      </c>
      <c r="K38" s="680">
        <v>23335.326000000001</v>
      </c>
      <c r="L38" s="674">
        <v>4.72392893253532</v>
      </c>
      <c r="M38" s="661">
        <v>12363.231</v>
      </c>
      <c r="N38" s="681">
        <v>2.5027730326337663</v>
      </c>
      <c r="O38" s="663">
        <v>10972.095000000001</v>
      </c>
      <c r="P38" s="674">
        <v>2.2211558999015537</v>
      </c>
      <c r="Q38" s="677">
        <v>94388.168000000005</v>
      </c>
      <c r="R38" s="674">
        <v>19.107639537763664</v>
      </c>
      <c r="S38" s="682">
        <v>-12859.824000000001</v>
      </c>
      <c r="T38" s="683">
        <v>-2.6033017349280696</v>
      </c>
      <c r="U38" s="673">
        <v>12502.585999999999</v>
      </c>
      <c r="V38" s="674">
        <v>2.5309836141526811</v>
      </c>
      <c r="W38" s="675">
        <v>1129.316</v>
      </c>
      <c r="X38" s="684">
        <v>0.22861512739847975</v>
      </c>
      <c r="Y38" s="682">
        <v>158245.27499999999</v>
      </c>
      <c r="Z38" s="684">
        <v>31.40980517716423</v>
      </c>
      <c r="AA38" s="675">
        <v>54465.413999999997</v>
      </c>
      <c r="AB38" s="681">
        <v>10.810736956497395</v>
      </c>
      <c r="AC38" s="682">
        <v>275075.28900000005</v>
      </c>
      <c r="AD38" s="684">
        <v>54.599173571167597</v>
      </c>
      <c r="AE38" s="671" t="s">
        <v>429</v>
      </c>
    </row>
    <row r="39" spans="1:31" ht="25.5" customHeight="1">
      <c r="A39" s="671" t="s">
        <v>430</v>
      </c>
      <c r="B39" s="672">
        <v>12535461.081</v>
      </c>
      <c r="C39" s="673">
        <v>31472.757999999998</v>
      </c>
      <c r="D39" s="674">
        <v>25.106980745768706</v>
      </c>
      <c r="E39" s="675">
        <v>25953.898000000001</v>
      </c>
      <c r="F39" s="676">
        <v>20.704382417443206</v>
      </c>
      <c r="G39" s="677">
        <v>2441.1709999999998</v>
      </c>
      <c r="H39" s="678">
        <v>1.9474122126230227</v>
      </c>
      <c r="I39" s="675">
        <v>3077.6890000000003</v>
      </c>
      <c r="J39" s="679">
        <v>2.4551861157024804</v>
      </c>
      <c r="K39" s="680">
        <v>4325.33</v>
      </c>
      <c r="L39" s="674">
        <v>3.4904606597632966</v>
      </c>
      <c r="M39" s="661">
        <v>2710.232</v>
      </c>
      <c r="N39" s="681">
        <v>2.1871066889304629</v>
      </c>
      <c r="O39" s="663">
        <v>1615.098</v>
      </c>
      <c r="P39" s="674">
        <v>1.3033539708328339</v>
      </c>
      <c r="Q39" s="677">
        <v>8189.5820000000003</v>
      </c>
      <c r="R39" s="674">
        <v>6.6088399708012151</v>
      </c>
      <c r="S39" s="682">
        <v>-1413.2349999999999</v>
      </c>
      <c r="T39" s="683">
        <v>-1.1404542937765634</v>
      </c>
      <c r="U39" s="673">
        <v>1682.07</v>
      </c>
      <c r="V39" s="674">
        <v>1.3573991260708542</v>
      </c>
      <c r="W39" s="675">
        <v>113.386</v>
      </c>
      <c r="X39" s="684">
        <v>9.1500387801143765E-2</v>
      </c>
      <c r="Y39" s="682">
        <v>43608.832000000002</v>
      </c>
      <c r="Z39" s="684">
        <v>34.78837492950133</v>
      </c>
      <c r="AA39" s="675">
        <v>15882.939</v>
      </c>
      <c r="AB39" s="681">
        <v>12.670406694552122</v>
      </c>
      <c r="AC39" s="682">
        <v>61900.98</v>
      </c>
      <c r="AD39" s="684">
        <v>49.380696569528922</v>
      </c>
      <c r="AE39" s="671" t="s">
        <v>430</v>
      </c>
    </row>
    <row r="40" spans="1:31" ht="25.5" customHeight="1">
      <c r="A40" s="671" t="s">
        <v>431</v>
      </c>
      <c r="B40" s="672">
        <v>9912222.3010000009</v>
      </c>
      <c r="C40" s="673">
        <v>40856.752</v>
      </c>
      <c r="D40" s="674">
        <v>41.218559026746348</v>
      </c>
      <c r="E40" s="675">
        <v>36020.912000000004</v>
      </c>
      <c r="F40" s="676">
        <v>36.339895238594487</v>
      </c>
      <c r="G40" s="677">
        <v>3252.471</v>
      </c>
      <c r="H40" s="678">
        <v>3.2812732616699614</v>
      </c>
      <c r="I40" s="675">
        <v>1583.3690000000001</v>
      </c>
      <c r="J40" s="679">
        <v>1.5973905264818979</v>
      </c>
      <c r="K40" s="680">
        <v>4549.6280000000006</v>
      </c>
      <c r="L40" s="674">
        <v>4.6189738468275037</v>
      </c>
      <c r="M40" s="661">
        <v>3027.5280000000002</v>
      </c>
      <c r="N40" s="681">
        <v>3.0736738591678217</v>
      </c>
      <c r="O40" s="663">
        <v>1522.1</v>
      </c>
      <c r="P40" s="674">
        <v>1.5452999876596818</v>
      </c>
      <c r="Q40" s="677">
        <v>17399.535</v>
      </c>
      <c r="R40" s="674">
        <v>17.664740306671177</v>
      </c>
      <c r="S40" s="682">
        <v>-2997.9720000000002</v>
      </c>
      <c r="T40" s="683">
        <v>-3.0436673639078058</v>
      </c>
      <c r="U40" s="673">
        <v>2760.9940000000001</v>
      </c>
      <c r="V40" s="674">
        <v>2.8030773235191218</v>
      </c>
      <c r="W40" s="675">
        <v>77.867000000000004</v>
      </c>
      <c r="X40" s="684">
        <v>7.9053855948424179E-2</v>
      </c>
      <c r="Y40" s="682">
        <v>37717.421000000002</v>
      </c>
      <c r="Z40" s="684">
        <v>38.051427676510905</v>
      </c>
      <c r="AA40" s="675">
        <v>7891.848</v>
      </c>
      <c r="AB40" s="681">
        <v>7.9617342714396404</v>
      </c>
      <c r="AC40" s="682">
        <v>66741.239000000001</v>
      </c>
      <c r="AD40" s="684">
        <v>67.332266139013825</v>
      </c>
      <c r="AE40" s="671" t="s">
        <v>431</v>
      </c>
    </row>
    <row r="41" spans="1:31" ht="25.5" customHeight="1">
      <c r="A41" s="671" t="s">
        <v>432</v>
      </c>
      <c r="B41" s="672">
        <v>6344594.5479999995</v>
      </c>
      <c r="C41" s="673">
        <v>16488.03</v>
      </c>
      <c r="D41" s="674">
        <v>25.987523513535635</v>
      </c>
      <c r="E41" s="675">
        <v>13265.428</v>
      </c>
      <c r="F41" s="676">
        <v>20.908235978895846</v>
      </c>
      <c r="G41" s="677">
        <v>2057.596</v>
      </c>
      <c r="H41" s="678">
        <v>3.2430693315912742</v>
      </c>
      <c r="I41" s="675">
        <v>1165.0060000000001</v>
      </c>
      <c r="J41" s="679">
        <v>1.8362182030485206</v>
      </c>
      <c r="K41" s="680">
        <v>3498.9970000000003</v>
      </c>
      <c r="L41" s="674">
        <v>5.5614292394200815</v>
      </c>
      <c r="M41" s="661">
        <v>1250.9179999999999</v>
      </c>
      <c r="N41" s="681">
        <v>1.9882531883613754</v>
      </c>
      <c r="O41" s="663">
        <v>2248.0790000000002</v>
      </c>
      <c r="P41" s="674">
        <v>3.5731760510587054</v>
      </c>
      <c r="Q41" s="677">
        <v>4715.6929999999993</v>
      </c>
      <c r="R41" s="674">
        <v>7.4952887739911169</v>
      </c>
      <c r="S41" s="682">
        <v>-950.36799999999994</v>
      </c>
      <c r="T41" s="683">
        <v>-1.5105484181350206</v>
      </c>
      <c r="U41" s="673">
        <v>1669.376</v>
      </c>
      <c r="V41" s="674">
        <v>2.6533650923353567</v>
      </c>
      <c r="W41" s="675">
        <v>17.396999999999998</v>
      </c>
      <c r="X41" s="684">
        <v>2.7651405382225575E-2</v>
      </c>
      <c r="Y41" s="682">
        <v>18436.857</v>
      </c>
      <c r="Z41" s="684">
        <v>29.059157146317308</v>
      </c>
      <c r="AA41" s="675">
        <v>3904.76</v>
      </c>
      <c r="AB41" s="681">
        <v>6.1544673508426069</v>
      </c>
      <c r="AC41" s="682">
        <v>69061.815000000002</v>
      </c>
      <c r="AD41" s="684">
        <v>108.85142380259791</v>
      </c>
      <c r="AE41" s="671" t="s">
        <v>432</v>
      </c>
    </row>
    <row r="42" spans="1:31" ht="25.5" customHeight="1">
      <c r="A42" s="671" t="s">
        <v>433</v>
      </c>
      <c r="B42" s="672">
        <v>6062960.9739999995</v>
      </c>
      <c r="C42" s="673">
        <v>11916.914000000001</v>
      </c>
      <c r="D42" s="674">
        <v>19.655270834009496</v>
      </c>
      <c r="E42" s="675">
        <v>10136.858</v>
      </c>
      <c r="F42" s="676">
        <v>16.719319229449489</v>
      </c>
      <c r="G42" s="677">
        <v>1180.1009999999999</v>
      </c>
      <c r="H42" s="678">
        <v>1.946410351411904</v>
      </c>
      <c r="I42" s="675">
        <v>599.95500000000004</v>
      </c>
      <c r="J42" s="679">
        <v>0.98954125314810248</v>
      </c>
      <c r="K42" s="680">
        <v>2664.567</v>
      </c>
      <c r="L42" s="674">
        <v>4.4276574359653571</v>
      </c>
      <c r="M42" s="661">
        <v>1174.7059999999999</v>
      </c>
      <c r="N42" s="681">
        <v>1.9519853529572049</v>
      </c>
      <c r="O42" s="663">
        <v>1489.8610000000001</v>
      </c>
      <c r="P42" s="674">
        <v>2.4756720830081522</v>
      </c>
      <c r="Q42" s="677">
        <v>2885.7289999999998</v>
      </c>
      <c r="R42" s="674">
        <v>4.7951578868277185</v>
      </c>
      <c r="S42" s="682">
        <v>-528.69599999999991</v>
      </c>
      <c r="T42" s="683">
        <v>-0.87852351836720188</v>
      </c>
      <c r="U42" s="673">
        <v>818.48799999999994</v>
      </c>
      <c r="V42" s="674">
        <v>1.360065061020576</v>
      </c>
      <c r="W42" s="675">
        <v>6.1420000000000003</v>
      </c>
      <c r="X42" s="684">
        <v>1.0206037968532682E-2</v>
      </c>
      <c r="Y42" s="682">
        <v>18426.308000000001</v>
      </c>
      <c r="Z42" s="684">
        <v>30.39159921862958</v>
      </c>
      <c r="AA42" s="675">
        <v>12748.965</v>
      </c>
      <c r="AB42" s="681">
        <v>21.027621742366176</v>
      </c>
      <c r="AC42" s="682">
        <v>31162.098999999998</v>
      </c>
      <c r="AD42" s="684">
        <v>51.397492303898183</v>
      </c>
      <c r="AE42" s="671" t="s">
        <v>433</v>
      </c>
    </row>
    <row r="43" spans="1:31" ht="25.5" customHeight="1">
      <c r="A43" s="671" t="s">
        <v>434</v>
      </c>
      <c r="B43" s="672">
        <v>23210473.166999999</v>
      </c>
      <c r="C43" s="673">
        <v>75987.015999999989</v>
      </c>
      <c r="D43" s="674">
        <v>32.738245124634602</v>
      </c>
      <c r="E43" s="675">
        <v>69014.53</v>
      </c>
      <c r="F43" s="676">
        <v>29.734219334280063</v>
      </c>
      <c r="G43" s="677">
        <v>4947.2249999999995</v>
      </c>
      <c r="H43" s="678">
        <v>2.1314623637375152</v>
      </c>
      <c r="I43" s="675">
        <v>2025.261</v>
      </c>
      <c r="J43" s="679">
        <v>0.87256342661702369</v>
      </c>
      <c r="K43" s="680">
        <v>10903.939</v>
      </c>
      <c r="L43" s="674">
        <v>4.745381083112691</v>
      </c>
      <c r="M43" s="661">
        <v>5101.4830000000002</v>
      </c>
      <c r="N43" s="681">
        <v>2.2201592400710402</v>
      </c>
      <c r="O43" s="663">
        <v>5802.4560000000001</v>
      </c>
      <c r="P43" s="674">
        <v>2.5252218430416504</v>
      </c>
      <c r="Q43" s="677">
        <v>13624.222</v>
      </c>
      <c r="R43" s="674">
        <v>5.9292449591773897</v>
      </c>
      <c r="S43" s="682">
        <v>-3685.3879999999999</v>
      </c>
      <c r="T43" s="683">
        <v>-1.6038764064188651</v>
      </c>
      <c r="U43" s="673">
        <v>3656.3889999999997</v>
      </c>
      <c r="V43" s="674">
        <v>1.591256076643617</v>
      </c>
      <c r="W43" s="675">
        <v>4.1710000000000003</v>
      </c>
      <c r="X43" s="684">
        <v>1.8152141623007092E-3</v>
      </c>
      <c r="Y43" s="682">
        <v>53545.288</v>
      </c>
      <c r="Z43" s="684">
        <v>23.06945128379769</v>
      </c>
      <c r="AA43" s="675">
        <v>14825.659000000001</v>
      </c>
      <c r="AB43" s="681">
        <v>6.3874867579514527</v>
      </c>
      <c r="AC43" s="682">
        <v>161193.85</v>
      </c>
      <c r="AD43" s="684">
        <v>69.448756533400143</v>
      </c>
      <c r="AE43" s="671" t="s">
        <v>434</v>
      </c>
    </row>
    <row r="44" spans="1:31" ht="25.5" customHeight="1">
      <c r="A44" s="671" t="s">
        <v>435</v>
      </c>
      <c r="B44" s="672">
        <v>30982400.873</v>
      </c>
      <c r="C44" s="673">
        <v>95127.008000000002</v>
      </c>
      <c r="D44" s="674">
        <v>30.703562448221891</v>
      </c>
      <c r="E44" s="675">
        <v>78427.18299999999</v>
      </c>
      <c r="F44" s="676">
        <v>25.313462091424405</v>
      </c>
      <c r="G44" s="677">
        <v>9836.7260000000006</v>
      </c>
      <c r="H44" s="678">
        <v>3.174939876454939</v>
      </c>
      <c r="I44" s="675">
        <v>6863.0990000000002</v>
      </c>
      <c r="J44" s="679">
        <v>2.2151604803425462</v>
      </c>
      <c r="K44" s="680">
        <v>11207.422999999999</v>
      </c>
      <c r="L44" s="674">
        <v>3.6727864960468186</v>
      </c>
      <c r="M44" s="661">
        <v>6195.8969999999999</v>
      </c>
      <c r="N44" s="681">
        <v>2.0304584588711427</v>
      </c>
      <c r="O44" s="663">
        <v>5011.5259999999998</v>
      </c>
      <c r="P44" s="674">
        <v>1.6423280371756761</v>
      </c>
      <c r="Q44" s="677">
        <v>26637.040000000001</v>
      </c>
      <c r="R44" s="674">
        <v>8.7292289054012642</v>
      </c>
      <c r="S44" s="682">
        <v>-1686.1410000000001</v>
      </c>
      <c r="T44" s="683">
        <v>-0.55256555367196181</v>
      </c>
      <c r="U44" s="673">
        <v>5577.8089999999993</v>
      </c>
      <c r="V44" s="674">
        <v>1.8279047353462441</v>
      </c>
      <c r="W44" s="675">
        <v>104.809</v>
      </c>
      <c r="X44" s="684">
        <v>3.4346975202432441E-2</v>
      </c>
      <c r="Y44" s="682">
        <v>85909.995999999999</v>
      </c>
      <c r="Z44" s="684">
        <v>27.728643868547749</v>
      </c>
      <c r="AA44" s="675">
        <v>22033.53</v>
      </c>
      <c r="AB44" s="681">
        <v>7.1116276915780912</v>
      </c>
      <c r="AC44" s="682">
        <v>160616.53099999999</v>
      </c>
      <c r="AD44" s="684">
        <v>51.841215165468753</v>
      </c>
      <c r="AE44" s="671" t="s">
        <v>435</v>
      </c>
    </row>
    <row r="45" spans="1:31" ht="25.5" customHeight="1">
      <c r="A45" s="671" t="s">
        <v>436</v>
      </c>
      <c r="B45" s="672">
        <v>12445226.164000001</v>
      </c>
      <c r="C45" s="673">
        <v>16551.609</v>
      </c>
      <c r="D45" s="674">
        <v>13.299564653857743</v>
      </c>
      <c r="E45" s="675">
        <v>13374.194</v>
      </c>
      <c r="F45" s="676">
        <v>10.746445121814821</v>
      </c>
      <c r="G45" s="677">
        <v>2388.7629999999999</v>
      </c>
      <c r="H45" s="678">
        <v>1.9194211246316406</v>
      </c>
      <c r="I45" s="675">
        <v>788.65200000000004</v>
      </c>
      <c r="J45" s="679">
        <v>0.63369840741128047</v>
      </c>
      <c r="K45" s="680">
        <v>5812.4790000000003</v>
      </c>
      <c r="L45" s="674">
        <v>4.7097215122517051</v>
      </c>
      <c r="M45" s="661">
        <v>2959.1480000000001</v>
      </c>
      <c r="N45" s="681">
        <v>2.3977313283259361</v>
      </c>
      <c r="O45" s="663">
        <v>2853.3310000000001</v>
      </c>
      <c r="P45" s="674">
        <v>2.311990183925769</v>
      </c>
      <c r="Q45" s="677">
        <v>8046.9589999999998</v>
      </c>
      <c r="R45" s="674">
        <v>6.5202705954735434</v>
      </c>
      <c r="S45" s="682">
        <v>-417.952</v>
      </c>
      <c r="T45" s="683">
        <v>-0.33865714189911478</v>
      </c>
      <c r="U45" s="673">
        <v>1823.126</v>
      </c>
      <c r="V45" s="674">
        <v>1.477238152902643</v>
      </c>
      <c r="W45" s="675">
        <v>2.8519999999999999</v>
      </c>
      <c r="X45" s="684">
        <v>2.3109117044451881E-3</v>
      </c>
      <c r="Y45" s="682">
        <v>36510.529000000002</v>
      </c>
      <c r="Z45" s="684">
        <v>29.336975092998401</v>
      </c>
      <c r="AA45" s="675">
        <v>9849.762999999999</v>
      </c>
      <c r="AB45" s="681">
        <v>7.9144909623998361</v>
      </c>
      <c r="AC45" s="682">
        <v>119896.359</v>
      </c>
      <c r="AD45" s="684">
        <v>96.339236764391828</v>
      </c>
      <c r="AE45" s="671" t="s">
        <v>436</v>
      </c>
    </row>
    <row r="46" spans="1:31" ht="25.5" customHeight="1">
      <c r="A46" s="671" t="s">
        <v>437</v>
      </c>
      <c r="B46" s="672">
        <v>8831268.3890000004</v>
      </c>
      <c r="C46" s="673">
        <v>22667.751</v>
      </c>
      <c r="D46" s="674">
        <v>25.667605151978357</v>
      </c>
      <c r="E46" s="675">
        <v>19371.146000000001</v>
      </c>
      <c r="F46" s="676">
        <v>21.934726866786431</v>
      </c>
      <c r="G46" s="677">
        <v>2001.134</v>
      </c>
      <c r="H46" s="678">
        <v>2.2659644253282583</v>
      </c>
      <c r="I46" s="675">
        <v>1295.471</v>
      </c>
      <c r="J46" s="679">
        <v>1.4669138598636693</v>
      </c>
      <c r="K46" s="680">
        <v>2436.5450000000001</v>
      </c>
      <c r="L46" s="674">
        <v>2.7912372998093327</v>
      </c>
      <c r="M46" s="661">
        <v>744.62299999999993</v>
      </c>
      <c r="N46" s="681">
        <v>0.85301912827217408</v>
      </c>
      <c r="O46" s="663">
        <v>1691.922</v>
      </c>
      <c r="P46" s="674">
        <v>1.9382181715371585</v>
      </c>
      <c r="Q46" s="677">
        <v>7102.0529999999999</v>
      </c>
      <c r="R46" s="674">
        <v>8.1359118090668421</v>
      </c>
      <c r="S46" s="682">
        <v>-280.322</v>
      </c>
      <c r="T46" s="683">
        <v>-0.32112898483596719</v>
      </c>
      <c r="U46" s="673">
        <v>1034.6990000000001</v>
      </c>
      <c r="V46" s="674">
        <v>1.1853220206790422</v>
      </c>
      <c r="W46" s="675">
        <v>41.417999999999999</v>
      </c>
      <c r="X46" s="684">
        <v>4.7447293804753432E-2</v>
      </c>
      <c r="Y46" s="682">
        <v>26289.391</v>
      </c>
      <c r="Z46" s="684">
        <v>29.768533626206388</v>
      </c>
      <c r="AA46" s="675">
        <v>16441.242999999999</v>
      </c>
      <c r="AB46" s="681">
        <v>18.617079988735011</v>
      </c>
      <c r="AC46" s="682">
        <v>38217.093000000001</v>
      </c>
      <c r="AD46" s="684">
        <v>43.274749805591028</v>
      </c>
      <c r="AE46" s="671" t="s">
        <v>437</v>
      </c>
    </row>
    <row r="47" spans="1:31" ht="25.5" customHeight="1">
      <c r="A47" s="671" t="s">
        <v>438</v>
      </c>
      <c r="B47" s="672">
        <v>10740751.021000002</v>
      </c>
      <c r="C47" s="673">
        <v>21987.937999999998</v>
      </c>
      <c r="D47" s="674">
        <v>20.47150888891273</v>
      </c>
      <c r="E47" s="675">
        <v>17769.467000000001</v>
      </c>
      <c r="F47" s="676">
        <v>16.543970682550651</v>
      </c>
      <c r="G47" s="677">
        <v>2959.3270000000002</v>
      </c>
      <c r="H47" s="678">
        <v>2.7552328456492572</v>
      </c>
      <c r="I47" s="675">
        <v>1259.144</v>
      </c>
      <c r="J47" s="679">
        <v>1.1723053607128204</v>
      </c>
      <c r="K47" s="680">
        <v>3744.9589999999998</v>
      </c>
      <c r="L47" s="674">
        <v>3.6034114003719591</v>
      </c>
      <c r="M47" s="661">
        <v>2241.9549999999999</v>
      </c>
      <c r="N47" s="681">
        <v>2.15721619545659</v>
      </c>
      <c r="O47" s="663">
        <v>1503.0040000000001</v>
      </c>
      <c r="P47" s="674">
        <v>1.4461952049153692</v>
      </c>
      <c r="Q47" s="677">
        <v>5909.8940000000002</v>
      </c>
      <c r="R47" s="674">
        <v>5.6865187081059743</v>
      </c>
      <c r="S47" s="682">
        <v>-679.85599999999999</v>
      </c>
      <c r="T47" s="683">
        <v>-0.65415959454062877</v>
      </c>
      <c r="U47" s="673">
        <v>1628.6010000000001</v>
      </c>
      <c r="V47" s="674">
        <v>1.567045035755311</v>
      </c>
      <c r="W47" s="675">
        <v>0</v>
      </c>
      <c r="X47" s="684">
        <v>0</v>
      </c>
      <c r="Y47" s="682">
        <v>28220.792000000001</v>
      </c>
      <c r="Z47" s="684">
        <v>26.274505334704749</v>
      </c>
      <c r="AA47" s="675">
        <v>9261.4390000000003</v>
      </c>
      <c r="AB47" s="681">
        <v>8.6227108159311268</v>
      </c>
      <c r="AC47" s="682">
        <v>42819.391000000003</v>
      </c>
      <c r="AD47" s="684">
        <v>39.866291394596878</v>
      </c>
      <c r="AE47" s="671" t="s">
        <v>438</v>
      </c>
    </row>
    <row r="48" spans="1:31" ht="25.5" customHeight="1">
      <c r="A48" s="671" t="s">
        <v>439</v>
      </c>
      <c r="B48" s="672">
        <v>13027287.158</v>
      </c>
      <c r="C48" s="673">
        <v>30556.976999999999</v>
      </c>
      <c r="D48" s="674">
        <v>23.456132216472326</v>
      </c>
      <c r="E48" s="675">
        <v>26083.751</v>
      </c>
      <c r="F48" s="676">
        <v>20.02239659235736</v>
      </c>
      <c r="G48" s="677">
        <v>1938.057</v>
      </c>
      <c r="H48" s="678">
        <v>1.487690396699245</v>
      </c>
      <c r="I48" s="675">
        <v>2535.1689999999999</v>
      </c>
      <c r="J48" s="679">
        <v>1.9460452274157201</v>
      </c>
      <c r="K48" s="680">
        <v>6185.4260000000004</v>
      </c>
      <c r="L48" s="674">
        <v>4.8032595584057596</v>
      </c>
      <c r="M48" s="661">
        <v>2640.2039999999997</v>
      </c>
      <c r="N48" s="681">
        <v>2.0502363295820074</v>
      </c>
      <c r="O48" s="663">
        <v>3545.2219999999998</v>
      </c>
      <c r="P48" s="674">
        <v>2.7530232288237517</v>
      </c>
      <c r="Q48" s="677">
        <v>19239.237000000001</v>
      </c>
      <c r="R48" s="674">
        <v>14.9401268427888</v>
      </c>
      <c r="S48" s="682">
        <v>-1300</v>
      </c>
      <c r="T48" s="683">
        <v>-1.0095080639437748</v>
      </c>
      <c r="U48" s="673">
        <v>1797.8589999999999</v>
      </c>
      <c r="V48" s="674">
        <v>1.3961178141029931</v>
      </c>
      <c r="W48" s="675">
        <v>153.41399999999999</v>
      </c>
      <c r="X48" s="684">
        <v>0.11913282317066944</v>
      </c>
      <c r="Y48" s="682">
        <v>33061.745000000003</v>
      </c>
      <c r="Z48" s="684">
        <v>25.378841042662465</v>
      </c>
      <c r="AA48" s="675">
        <v>14680.772000000001</v>
      </c>
      <c r="AB48" s="681">
        <v>11.26924725151591</v>
      </c>
      <c r="AC48" s="682">
        <v>79596.168000000005</v>
      </c>
      <c r="AD48" s="684">
        <v>61.099572792575124</v>
      </c>
      <c r="AE48" s="671" t="s">
        <v>439</v>
      </c>
    </row>
    <row r="49" spans="1:31" ht="25.5" customHeight="1">
      <c r="A49" s="671" t="s">
        <v>440</v>
      </c>
      <c r="B49" s="672">
        <v>7172108.2110000001</v>
      </c>
      <c r="C49" s="673">
        <v>15298.125</v>
      </c>
      <c r="D49" s="674">
        <v>21.33002535647325</v>
      </c>
      <c r="E49" s="675">
        <v>13297.268</v>
      </c>
      <c r="F49" s="676">
        <v>18.540250103317913</v>
      </c>
      <c r="G49" s="677">
        <v>1526.1480000000001</v>
      </c>
      <c r="H49" s="678">
        <v>2.1278931593074928</v>
      </c>
      <c r="I49" s="675">
        <v>474.709</v>
      </c>
      <c r="J49" s="679">
        <v>0.6618820938478448</v>
      </c>
      <c r="K49" s="680">
        <v>4384.9259999999995</v>
      </c>
      <c r="L49" s="674">
        <v>6.1485070848185979</v>
      </c>
      <c r="M49" s="661">
        <v>2480.4169999999999</v>
      </c>
      <c r="N49" s="681">
        <v>3.4780202671161371</v>
      </c>
      <c r="O49" s="663">
        <v>1904.509</v>
      </c>
      <c r="P49" s="674">
        <v>2.6704868177024621</v>
      </c>
      <c r="Q49" s="677">
        <v>13411.356</v>
      </c>
      <c r="R49" s="674">
        <v>18.805292810648211</v>
      </c>
      <c r="S49" s="682">
        <v>-1610.615</v>
      </c>
      <c r="T49" s="683">
        <v>-2.258391073969118</v>
      </c>
      <c r="U49" s="673">
        <v>2254.19</v>
      </c>
      <c r="V49" s="674">
        <v>3.1608066328889559</v>
      </c>
      <c r="W49" s="675">
        <v>128.68100000000001</v>
      </c>
      <c r="X49" s="684">
        <v>0.18043543726428729</v>
      </c>
      <c r="Y49" s="682">
        <v>22067.481</v>
      </c>
      <c r="Z49" s="684">
        <v>30.768471906425894</v>
      </c>
      <c r="AA49" s="675">
        <v>6491.683</v>
      </c>
      <c r="AB49" s="681">
        <v>9.0512898146790111</v>
      </c>
      <c r="AC49" s="682">
        <v>42391.075000000004</v>
      </c>
      <c r="AD49" s="684">
        <v>59.105459305513541</v>
      </c>
      <c r="AE49" s="671" t="s">
        <v>440</v>
      </c>
    </row>
    <row r="50" spans="1:31" ht="25.5" customHeight="1">
      <c r="A50" s="671" t="s">
        <v>441</v>
      </c>
      <c r="B50" s="672">
        <v>58751104.815000005</v>
      </c>
      <c r="C50" s="673">
        <v>287053.33199999999</v>
      </c>
      <c r="D50" s="674">
        <v>48.859222801664004</v>
      </c>
      <c r="E50" s="675">
        <v>244384.31</v>
      </c>
      <c r="F50" s="676">
        <v>41.596547123587904</v>
      </c>
      <c r="G50" s="677">
        <v>23143.855</v>
      </c>
      <c r="H50" s="678">
        <v>3.9393054944034072</v>
      </c>
      <c r="I50" s="675">
        <v>19525.166999999998</v>
      </c>
      <c r="J50" s="679">
        <v>3.3233701836726892</v>
      </c>
      <c r="K50" s="680">
        <v>44637.667999999998</v>
      </c>
      <c r="L50" s="674">
        <v>7.6585922658900163</v>
      </c>
      <c r="M50" s="661">
        <v>26276.142</v>
      </c>
      <c r="N50" s="681">
        <v>4.5082610027617891</v>
      </c>
      <c r="O50" s="663">
        <v>18361.525999999998</v>
      </c>
      <c r="P50" s="674">
        <v>3.1503312631282268</v>
      </c>
      <c r="Q50" s="677">
        <v>39132.879999999997</v>
      </c>
      <c r="R50" s="674">
        <v>6.714122523380972</v>
      </c>
      <c r="S50" s="682">
        <v>-14653.909</v>
      </c>
      <c r="T50" s="683">
        <v>-2.5142064798827777</v>
      </c>
      <c r="U50" s="673">
        <v>19673.368000000002</v>
      </c>
      <c r="V50" s="674">
        <v>3.3754071563238504</v>
      </c>
      <c r="W50" s="675">
        <v>224.92699999999999</v>
      </c>
      <c r="X50" s="684">
        <v>3.8591267415444809E-2</v>
      </c>
      <c r="Y50" s="682">
        <v>166388.10199999998</v>
      </c>
      <c r="Z50" s="684">
        <v>28.320846480068013</v>
      </c>
      <c r="AA50" s="675">
        <v>54599.822</v>
      </c>
      <c r="AB50" s="681">
        <v>9.2934119574309477</v>
      </c>
      <c r="AC50" s="682">
        <v>350882.53899999999</v>
      </c>
      <c r="AD50" s="684">
        <v>59.723564366131647</v>
      </c>
      <c r="AE50" s="671" t="s">
        <v>441</v>
      </c>
    </row>
    <row r="51" spans="1:31" ht="25.5" customHeight="1">
      <c r="A51" s="671" t="s">
        <v>442</v>
      </c>
      <c r="B51" s="672">
        <v>8313616.0109999999</v>
      </c>
      <c r="C51" s="673">
        <v>15639.540999999999</v>
      </c>
      <c r="D51" s="674">
        <v>18.811959776957277</v>
      </c>
      <c r="E51" s="675">
        <v>12495.361000000001</v>
      </c>
      <c r="F51" s="676">
        <v>15.029995351561832</v>
      </c>
      <c r="G51" s="677">
        <v>2375.0609999999997</v>
      </c>
      <c r="H51" s="678">
        <v>2.8568326909223178</v>
      </c>
      <c r="I51" s="675">
        <v>769.11900000000003</v>
      </c>
      <c r="J51" s="679">
        <v>0.92513173447312824</v>
      </c>
      <c r="K51" s="680">
        <v>3369.6350000000002</v>
      </c>
      <c r="L51" s="674">
        <v>4.1299219571947923</v>
      </c>
      <c r="M51" s="661">
        <v>1663.663</v>
      </c>
      <c r="N51" s="681">
        <v>2.0390334125424738</v>
      </c>
      <c r="O51" s="663">
        <v>1705.9719999999998</v>
      </c>
      <c r="P51" s="674">
        <v>2.0908885446523175</v>
      </c>
      <c r="Q51" s="677">
        <v>6926.1689999999999</v>
      </c>
      <c r="R51" s="674">
        <v>8.4889127256637273</v>
      </c>
      <c r="S51" s="682">
        <v>-643.71399999999994</v>
      </c>
      <c r="T51" s="683">
        <v>-0.78895446621182641</v>
      </c>
      <c r="U51" s="673">
        <v>3002.8440000000001</v>
      </c>
      <c r="V51" s="674">
        <v>3.6803723161798345</v>
      </c>
      <c r="W51" s="675">
        <v>4.3120000000000003</v>
      </c>
      <c r="X51" s="684">
        <v>5.28491171281873E-3</v>
      </c>
      <c r="Y51" s="682">
        <v>38314.984000000004</v>
      </c>
      <c r="Z51" s="684">
        <v>46.087026330425019</v>
      </c>
      <c r="AA51" s="675">
        <v>9326.3809999999994</v>
      </c>
      <c r="AB51" s="681">
        <v>11.218200344663476</v>
      </c>
      <c r="AC51" s="682">
        <v>47285.886999999995</v>
      </c>
      <c r="AD51" s="684">
        <v>56.877641374625185</v>
      </c>
      <c r="AE51" s="671" t="s">
        <v>442</v>
      </c>
    </row>
    <row r="52" spans="1:31" ht="25.5" customHeight="1">
      <c r="A52" s="671" t="s">
        <v>443</v>
      </c>
      <c r="B52" s="672">
        <v>14135300.351</v>
      </c>
      <c r="C52" s="673">
        <v>34644.21</v>
      </c>
      <c r="D52" s="674">
        <v>24.509001676465331</v>
      </c>
      <c r="E52" s="675">
        <v>27375.652999999998</v>
      </c>
      <c r="F52" s="676">
        <v>19.366870402625235</v>
      </c>
      <c r="G52" s="677">
        <v>5296.88</v>
      </c>
      <c r="H52" s="678">
        <v>3.7472709234829051</v>
      </c>
      <c r="I52" s="675">
        <v>1971.6770000000001</v>
      </c>
      <c r="J52" s="679">
        <v>1.3948603503571924</v>
      </c>
      <c r="K52" s="680">
        <v>5542.277</v>
      </c>
      <c r="L52" s="674">
        <v>3.9751887942266313</v>
      </c>
      <c r="M52" s="661">
        <v>2083.4059999999999</v>
      </c>
      <c r="N52" s="681">
        <v>1.4943194259371246</v>
      </c>
      <c r="O52" s="663">
        <v>3458.8710000000001</v>
      </c>
      <c r="P52" s="674">
        <v>2.4808693682895067</v>
      </c>
      <c r="Q52" s="677">
        <v>23402.818000000003</v>
      </c>
      <c r="R52" s="674">
        <v>16.785631585524381</v>
      </c>
      <c r="S52" s="682">
        <v>-1526.9260000000002</v>
      </c>
      <c r="T52" s="683">
        <v>-1.095185088152991</v>
      </c>
      <c r="U52" s="673">
        <v>3604.346</v>
      </c>
      <c r="V52" s="674">
        <v>2.5852110657254377</v>
      </c>
      <c r="W52" s="675">
        <v>236.24700000000001</v>
      </c>
      <c r="X52" s="684">
        <v>0.16944776074340187</v>
      </c>
      <c r="Y52" s="682">
        <v>46307.821000000004</v>
      </c>
      <c r="Z52" s="684">
        <v>32.760408233365879</v>
      </c>
      <c r="AA52" s="675">
        <v>17135.235000000001</v>
      </c>
      <c r="AB52" s="681">
        <v>12.122299897778806</v>
      </c>
      <c r="AC52" s="682">
        <v>70124.934999999998</v>
      </c>
      <c r="AD52" s="684">
        <v>49.609794810648658</v>
      </c>
      <c r="AE52" s="671" t="s">
        <v>443</v>
      </c>
    </row>
    <row r="53" spans="1:31" ht="25.5" customHeight="1">
      <c r="A53" s="671" t="s">
        <v>444</v>
      </c>
      <c r="B53" s="672">
        <v>17721666.151999999</v>
      </c>
      <c r="C53" s="673">
        <v>45094.214999999997</v>
      </c>
      <c r="D53" s="674">
        <v>25.445810012006596</v>
      </c>
      <c r="E53" s="675">
        <v>38945.382000000005</v>
      </c>
      <c r="F53" s="676">
        <v>21.976140203727279</v>
      </c>
      <c r="G53" s="677">
        <v>3580.163</v>
      </c>
      <c r="H53" s="678">
        <v>2.0202180592347725</v>
      </c>
      <c r="I53" s="675">
        <v>2568.67</v>
      </c>
      <c r="J53" s="679">
        <v>1.4494517490445502</v>
      </c>
      <c r="K53" s="680">
        <v>8470.0360000000001</v>
      </c>
      <c r="L53" s="674">
        <v>4.8545980960922277</v>
      </c>
      <c r="M53" s="661">
        <v>4846.9390000000003</v>
      </c>
      <c r="N53" s="681">
        <v>2.7780213497646487</v>
      </c>
      <c r="O53" s="663">
        <v>3623.0969999999998</v>
      </c>
      <c r="P53" s="674">
        <v>2.0765767463275786</v>
      </c>
      <c r="Q53" s="677">
        <v>12928.798000000001</v>
      </c>
      <c r="R53" s="674">
        <v>7.4101359375049878</v>
      </c>
      <c r="S53" s="682">
        <v>-5457.5919999999996</v>
      </c>
      <c r="T53" s="683">
        <v>-3.1280168977378811</v>
      </c>
      <c r="U53" s="673">
        <v>3840.4560000000001</v>
      </c>
      <c r="V53" s="674">
        <v>2.2011559792338513</v>
      </c>
      <c r="W53" s="675">
        <v>182.62899999999999</v>
      </c>
      <c r="X53" s="684">
        <v>0.10467374586025695</v>
      </c>
      <c r="Y53" s="682">
        <v>62231.267</v>
      </c>
      <c r="Z53" s="684">
        <v>35.115923337138831</v>
      </c>
      <c r="AA53" s="675">
        <v>26749.994000000002</v>
      </c>
      <c r="AB53" s="681">
        <v>15.09451412218433</v>
      </c>
      <c r="AC53" s="682">
        <v>103229.32799999999</v>
      </c>
      <c r="AD53" s="684">
        <v>58.25035135782079</v>
      </c>
      <c r="AE53" s="671" t="s">
        <v>444</v>
      </c>
    </row>
    <row r="54" spans="1:31" ht="25.5" customHeight="1">
      <c r="A54" s="671" t="s">
        <v>445</v>
      </c>
      <c r="B54" s="672">
        <v>11586305.128</v>
      </c>
      <c r="C54" s="673">
        <v>23163.736000000001</v>
      </c>
      <c r="D54" s="674">
        <v>19.992340736842365</v>
      </c>
      <c r="E54" s="675">
        <v>19818.995000000003</v>
      </c>
      <c r="F54" s="676">
        <v>17.105535182311488</v>
      </c>
      <c r="G54" s="677">
        <v>2099.393</v>
      </c>
      <c r="H54" s="678">
        <v>1.8119607388264873</v>
      </c>
      <c r="I54" s="675">
        <v>1245.348</v>
      </c>
      <c r="J54" s="679">
        <v>1.0748448157043908</v>
      </c>
      <c r="K54" s="680">
        <v>3899.8539999999998</v>
      </c>
      <c r="L54" s="674">
        <v>3.4030863147048875</v>
      </c>
      <c r="M54" s="661">
        <v>1910.723</v>
      </c>
      <c r="N54" s="681">
        <v>1.6673330059258284</v>
      </c>
      <c r="O54" s="663">
        <v>1989.1310000000001</v>
      </c>
      <c r="P54" s="674">
        <v>1.7357533087790589</v>
      </c>
      <c r="Q54" s="677">
        <v>10414.758</v>
      </c>
      <c r="R54" s="674">
        <v>9.0881146885917374</v>
      </c>
      <c r="S54" s="682">
        <v>-591.86300000000006</v>
      </c>
      <c r="T54" s="683">
        <v>-0.5164708410828146</v>
      </c>
      <c r="U54" s="673">
        <v>1163.1210000000001</v>
      </c>
      <c r="V54" s="674">
        <v>1.0149613696938049</v>
      </c>
      <c r="W54" s="675">
        <v>123.776</v>
      </c>
      <c r="X54" s="684">
        <v>0.10800927719061076</v>
      </c>
      <c r="Y54" s="682">
        <v>44390.453999999998</v>
      </c>
      <c r="Z54" s="684">
        <v>38.312864635960587</v>
      </c>
      <c r="AA54" s="675">
        <v>23257.538</v>
      </c>
      <c r="AB54" s="681">
        <v>20.073300109967551</v>
      </c>
      <c r="AC54" s="682">
        <v>53815.864999999998</v>
      </c>
      <c r="AD54" s="684">
        <v>46.447823016455949</v>
      </c>
      <c r="AE54" s="671" t="s">
        <v>445</v>
      </c>
    </row>
    <row r="55" spans="1:31" ht="25.5" customHeight="1">
      <c r="A55" s="671" t="s">
        <v>446</v>
      </c>
      <c r="B55" s="672">
        <v>10678707.673999999</v>
      </c>
      <c r="C55" s="673">
        <v>19464.45</v>
      </c>
      <c r="D55" s="674">
        <v>18.227346036815955</v>
      </c>
      <c r="E55" s="675">
        <v>17188.255000000001</v>
      </c>
      <c r="F55" s="676">
        <v>16.095819386318752</v>
      </c>
      <c r="G55" s="677">
        <v>1621.625</v>
      </c>
      <c r="H55" s="678">
        <v>1.5185592203710698</v>
      </c>
      <c r="I55" s="675">
        <v>654.57000000000005</v>
      </c>
      <c r="J55" s="679">
        <v>0.61296743012613353</v>
      </c>
      <c r="K55" s="680">
        <v>4739.7309999999998</v>
      </c>
      <c r="L55" s="674">
        <v>4.4961509690049599</v>
      </c>
      <c r="M55" s="661">
        <v>1639.0239999999999</v>
      </c>
      <c r="N55" s="681">
        <v>1.5547927394660976</v>
      </c>
      <c r="O55" s="663">
        <v>3100.7069999999999</v>
      </c>
      <c r="P55" s="674">
        <v>2.9413582295388623</v>
      </c>
      <c r="Q55" s="677">
        <v>15828.154</v>
      </c>
      <c r="R55" s="674">
        <v>15.014727617381606</v>
      </c>
      <c r="S55" s="682">
        <v>-855.49300000000005</v>
      </c>
      <c r="T55" s="683">
        <v>-0.81152826625117769</v>
      </c>
      <c r="U55" s="673">
        <v>1817.54</v>
      </c>
      <c r="V55" s="674">
        <v>1.7241346043067163</v>
      </c>
      <c r="W55" s="675">
        <v>368.23200000000003</v>
      </c>
      <c r="X55" s="684">
        <v>0.34930814926387904</v>
      </c>
      <c r="Y55" s="682">
        <v>35146.949999999997</v>
      </c>
      <c r="Z55" s="684">
        <v>32.913111841776598</v>
      </c>
      <c r="AA55" s="675">
        <v>15885.64</v>
      </c>
      <c r="AB55" s="681">
        <v>14.875994815999681</v>
      </c>
      <c r="AC55" s="682">
        <v>39376.552000000003</v>
      </c>
      <c r="AD55" s="684">
        <v>36.873892611436617</v>
      </c>
      <c r="AE55" s="671" t="s">
        <v>446</v>
      </c>
    </row>
    <row r="56" spans="1:31" ht="25.5" customHeight="1">
      <c r="A56" s="671" t="s">
        <v>447</v>
      </c>
      <c r="B56" s="672">
        <v>15887780.418</v>
      </c>
      <c r="C56" s="673">
        <v>38898.559000000001</v>
      </c>
      <c r="D56" s="674">
        <v>24.483318611283192</v>
      </c>
      <c r="E56" s="675">
        <v>35113.735000000001</v>
      </c>
      <c r="F56" s="676">
        <v>22.101095355156112</v>
      </c>
      <c r="G56" s="677">
        <v>2540.8519999999999</v>
      </c>
      <c r="H56" s="678">
        <v>1.5992491922416998</v>
      </c>
      <c r="I56" s="675">
        <v>1243.972</v>
      </c>
      <c r="J56" s="679">
        <v>0.7829740638853786</v>
      </c>
      <c r="K56" s="680">
        <v>7503.7429999999995</v>
      </c>
      <c r="L56" s="674">
        <v>4.8051043301921812</v>
      </c>
      <c r="M56" s="661">
        <v>4545.3329999999996</v>
      </c>
      <c r="N56" s="681">
        <v>2.9106539603589061</v>
      </c>
      <c r="O56" s="663">
        <v>2958.41</v>
      </c>
      <c r="P56" s="674">
        <v>1.8944503698332755</v>
      </c>
      <c r="Q56" s="677">
        <v>17590.062999999998</v>
      </c>
      <c r="R56" s="674">
        <v>11.263990236559712</v>
      </c>
      <c r="S56" s="682">
        <v>-1952.2149999999999</v>
      </c>
      <c r="T56" s="683">
        <v>-1.250122338940197</v>
      </c>
      <c r="U56" s="673">
        <v>3215.768</v>
      </c>
      <c r="V56" s="674">
        <v>2.0592523946640302</v>
      </c>
      <c r="W56" s="675">
        <v>32.435000000000002</v>
      </c>
      <c r="X56" s="684">
        <v>2.0770108857643903E-2</v>
      </c>
      <c r="Y56" s="682">
        <v>68724.528000000006</v>
      </c>
      <c r="Z56" s="684">
        <v>43.256217163058729</v>
      </c>
      <c r="AA56" s="675">
        <v>14946.359</v>
      </c>
      <c r="AB56" s="681">
        <v>9.407455671445824</v>
      </c>
      <c r="AC56" s="682">
        <v>68557.591</v>
      </c>
      <c r="AD56" s="684">
        <v>43.151144588030654</v>
      </c>
      <c r="AE56" s="671" t="s">
        <v>447</v>
      </c>
    </row>
    <row r="57" spans="1:31" ht="25.5" customHeight="1" thickBot="1">
      <c r="A57" s="685" t="s">
        <v>448</v>
      </c>
      <c r="B57" s="686">
        <v>13839980.862</v>
      </c>
      <c r="C57" s="687">
        <v>39163.323000000004</v>
      </c>
      <c r="D57" s="688">
        <v>28.297237828940577</v>
      </c>
      <c r="E57" s="689">
        <v>35821.558000000005</v>
      </c>
      <c r="F57" s="690">
        <v>25.88266440335487</v>
      </c>
      <c r="G57" s="691">
        <v>2335.4139999999998</v>
      </c>
      <c r="H57" s="692">
        <v>1.6874401946698299</v>
      </c>
      <c r="I57" s="689">
        <v>1006.3509999999999</v>
      </c>
      <c r="J57" s="693">
        <v>0.72713323091587956</v>
      </c>
      <c r="K57" s="694">
        <v>6321.8490000000002</v>
      </c>
      <c r="L57" s="688">
        <v>4.6062142141023381</v>
      </c>
      <c r="M57" s="695">
        <v>3498.2710000000002</v>
      </c>
      <c r="N57" s="696">
        <v>2.548903905326116</v>
      </c>
      <c r="O57" s="644">
        <v>2823.578</v>
      </c>
      <c r="P57" s="688">
        <v>2.0573103087762221</v>
      </c>
      <c r="Q57" s="691">
        <v>26615.427</v>
      </c>
      <c r="R57" s="688">
        <v>19.392484407932418</v>
      </c>
      <c r="S57" s="697">
        <v>-2133.8200000000002</v>
      </c>
      <c r="T57" s="698">
        <v>-1.5547400791027834</v>
      </c>
      <c r="U57" s="687">
        <v>1891.5440000000001</v>
      </c>
      <c r="V57" s="688">
        <v>1.3782133770357365</v>
      </c>
      <c r="W57" s="689">
        <v>3.3340000000000001</v>
      </c>
      <c r="X57" s="699">
        <v>2.429213065642219E-3</v>
      </c>
      <c r="Y57" s="697">
        <v>61462.544000000002</v>
      </c>
      <c r="Z57" s="699">
        <v>44.409414010647787</v>
      </c>
      <c r="AA57" s="689">
        <v>14204.047</v>
      </c>
      <c r="AB57" s="696">
        <v>10.263053931670965</v>
      </c>
      <c r="AC57" s="697">
        <v>51953.565999999999</v>
      </c>
      <c r="AD57" s="699">
        <v>37.538755665946958</v>
      </c>
      <c r="AE57" s="685" t="s">
        <v>486</v>
      </c>
    </row>
    <row r="58" spans="1:31" s="572" customFormat="1" ht="25.5" customHeight="1">
      <c r="A58" s="570" t="s">
        <v>494</v>
      </c>
      <c r="B58" s="571"/>
      <c r="C58" s="571"/>
      <c r="D58" s="571"/>
      <c r="E58" s="571"/>
      <c r="F58" s="571"/>
      <c r="G58" s="571"/>
      <c r="H58" s="571"/>
      <c r="I58" s="571"/>
      <c r="J58" s="571"/>
      <c r="K58" s="571"/>
      <c r="L58" s="571"/>
      <c r="M58" s="571"/>
      <c r="N58" s="571"/>
    </row>
    <row r="59" spans="1:31" ht="20.100000000000001" customHeight="1">
      <c r="A59" s="573"/>
      <c r="E59" s="574"/>
      <c r="F59" s="574"/>
      <c r="G59" s="574"/>
      <c r="H59" s="574"/>
      <c r="I59" s="574"/>
      <c r="J59" s="574"/>
      <c r="N59" s="700"/>
      <c r="O59" s="700"/>
      <c r="P59" s="701"/>
      <c r="Q59" s="701"/>
      <c r="R59" s="701"/>
      <c r="S59" s="701"/>
      <c r="T59" s="701"/>
      <c r="U59" s="701"/>
      <c r="V59" s="701"/>
      <c r="W59" s="701"/>
      <c r="X59" s="701"/>
      <c r="Y59" s="701"/>
      <c r="Z59" s="701"/>
      <c r="AA59" s="701"/>
      <c r="AB59" s="701"/>
    </row>
    <row r="60" spans="1:31" ht="24">
      <c r="AC60" s="703"/>
    </row>
    <row r="70" spans="31:31">
      <c r="AE70" s="632"/>
    </row>
  </sheetData>
  <mergeCells count="11">
    <mergeCell ref="B5:B8"/>
    <mergeCell ref="AE4:AE8"/>
    <mergeCell ref="A4:A8"/>
    <mergeCell ref="S7:T8"/>
    <mergeCell ref="Q7:R8"/>
    <mergeCell ref="E7:F8"/>
    <mergeCell ref="G7:H8"/>
    <mergeCell ref="I7:J8"/>
    <mergeCell ref="S6:T6"/>
    <mergeCell ref="C5:D8"/>
    <mergeCell ref="K7:L8"/>
  </mergeCells>
  <phoneticPr fontId="30"/>
  <printOptions horizontalCentered="1"/>
  <pageMargins left="0" right="0" top="0.59055118110236227" bottom="0.47244094488188981" header="0" footer="0.39370078740157483"/>
  <pageSetup paperSize="9" scale="36" firstPageNumber="5" orientation="landscape" useFirstPageNumber="1" verticalDpi="1200" r:id="rId1"/>
  <headerFooter alignWithMargins="0">
    <oddFooter>&amp;R&amp;16－&amp;P－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E60"/>
  <sheetViews>
    <sheetView showGridLines="0" zoomScale="75" zoomScaleNormal="70" zoomScaleSheetLayoutView="70" workbookViewId="0"/>
  </sheetViews>
  <sheetFormatPr defaultColWidth="10.28515625" defaultRowHeight="13.5"/>
  <cols>
    <col min="1" max="1" width="17.85546875" style="702" customWidth="1"/>
    <col min="2" max="2" width="20.7109375" style="632" customWidth="1"/>
    <col min="3" max="3" width="16.7109375" style="632" customWidth="1"/>
    <col min="4" max="4" width="11.42578125" style="632" customWidth="1"/>
    <col min="5" max="5" width="14.7109375" style="572" customWidth="1"/>
    <col min="6" max="6" width="8.7109375" style="572" customWidth="1"/>
    <col min="7" max="7" width="14.7109375" style="572" customWidth="1"/>
    <col min="8" max="8" width="8.7109375" style="572" customWidth="1"/>
    <col min="9" max="9" width="14.7109375" style="572" customWidth="1"/>
    <col min="10" max="10" width="8.7109375" style="572" customWidth="1"/>
    <col min="11" max="11" width="16.7109375" style="632" customWidth="1"/>
    <col min="12" max="12" width="11.42578125" style="632" customWidth="1"/>
    <col min="13" max="13" width="16.7109375" style="632" customWidth="1"/>
    <col min="14" max="14" width="11.42578125" style="632" customWidth="1"/>
    <col min="15" max="15" width="16.7109375" style="632" customWidth="1"/>
    <col min="16" max="16" width="11.42578125" style="632" customWidth="1"/>
    <col min="17" max="17" width="16.7109375" style="632" customWidth="1"/>
    <col min="18" max="18" width="11.42578125" style="632" customWidth="1"/>
    <col min="19" max="19" width="16.7109375" style="632" customWidth="1"/>
    <col min="20" max="20" width="11.42578125" style="632" customWidth="1"/>
    <col min="21" max="21" width="16.7109375" style="632" customWidth="1"/>
    <col min="22" max="22" width="11.42578125" style="632" customWidth="1"/>
    <col min="23" max="23" width="16.7109375" style="632" customWidth="1"/>
    <col min="24" max="24" width="11.42578125" style="632" customWidth="1"/>
    <col min="25" max="25" width="16.7109375" style="632" customWidth="1"/>
    <col min="26" max="26" width="11.42578125" style="632" customWidth="1"/>
    <col min="27" max="27" width="16.7109375" style="632" customWidth="1"/>
    <col min="28" max="28" width="11.42578125" style="632" customWidth="1"/>
    <col min="29" max="29" width="16.7109375" style="632" customWidth="1"/>
    <col min="30" max="30" width="11.42578125" style="632" customWidth="1"/>
    <col min="31" max="31" width="17.85546875" style="572" customWidth="1"/>
    <col min="32" max="32" width="17.42578125" style="632" bestFit="1" customWidth="1"/>
    <col min="33" max="16384" width="10.28515625" style="632"/>
  </cols>
  <sheetData>
    <row r="1" spans="1:31" s="579" customFormat="1" ht="37.5">
      <c r="A1" s="576" t="s">
        <v>489</v>
      </c>
      <c r="B1" s="577"/>
      <c r="C1" s="577"/>
      <c r="D1" s="577"/>
      <c r="E1" s="518"/>
      <c r="F1" s="518"/>
      <c r="G1" s="518"/>
      <c r="H1" s="518"/>
      <c r="I1" s="518"/>
      <c r="J1" s="518"/>
      <c r="K1" s="577"/>
      <c r="L1" s="577"/>
      <c r="M1" s="576"/>
      <c r="N1" s="576"/>
      <c r="O1" s="576"/>
      <c r="P1" s="576"/>
      <c r="Q1" s="576"/>
      <c r="R1" s="576"/>
      <c r="S1" s="576"/>
      <c r="T1" s="576"/>
      <c r="U1" s="576"/>
      <c r="V1" s="576"/>
      <c r="W1" s="576"/>
      <c r="X1" s="576"/>
      <c r="Y1" s="576"/>
      <c r="Z1" s="576"/>
      <c r="AA1" s="576"/>
      <c r="AB1" s="576"/>
      <c r="AC1" s="576"/>
      <c r="AD1" s="576"/>
      <c r="AE1" s="578"/>
    </row>
    <row r="2" spans="1:31" s="582" customFormat="1" ht="25.5" customHeight="1">
      <c r="A2" s="580"/>
      <c r="B2" s="580"/>
      <c r="C2" s="580"/>
      <c r="D2" s="580"/>
      <c r="E2" s="521"/>
      <c r="F2" s="521"/>
      <c r="G2" s="521"/>
      <c r="H2" s="521"/>
      <c r="I2" s="521"/>
      <c r="J2" s="521"/>
      <c r="K2" s="580"/>
      <c r="L2" s="580"/>
      <c r="M2" s="580"/>
      <c r="N2" s="580"/>
      <c r="O2" s="580"/>
      <c r="P2" s="580"/>
      <c r="Q2" s="580"/>
      <c r="R2" s="580"/>
      <c r="S2" s="580"/>
      <c r="T2" s="580"/>
      <c r="U2" s="580"/>
      <c r="V2" s="580"/>
      <c r="W2" s="580"/>
      <c r="X2" s="580"/>
      <c r="Y2" s="580"/>
      <c r="Z2" s="580"/>
      <c r="AA2" s="580"/>
      <c r="AB2" s="580"/>
      <c r="AC2" s="580"/>
      <c r="AD2" s="580"/>
      <c r="AE2" s="581"/>
    </row>
    <row r="3" spans="1:31" s="582" customFormat="1" ht="25.5" customHeight="1" thickBot="1">
      <c r="A3" s="583" t="s">
        <v>488</v>
      </c>
      <c r="B3" s="584"/>
      <c r="C3" s="584"/>
      <c r="D3" s="585"/>
      <c r="E3" s="524"/>
      <c r="F3" s="524"/>
      <c r="G3" s="524"/>
      <c r="H3" s="524"/>
      <c r="I3" s="524"/>
      <c r="J3" s="524"/>
      <c r="K3" s="586"/>
      <c r="L3" s="586"/>
      <c r="M3" s="586"/>
      <c r="N3" s="586"/>
      <c r="O3" s="586"/>
      <c r="P3" s="586"/>
      <c r="Q3" s="586"/>
      <c r="R3" s="586"/>
      <c r="S3" s="586"/>
      <c r="T3" s="586"/>
      <c r="U3" s="586"/>
      <c r="V3" s="586"/>
      <c r="W3" s="586"/>
      <c r="X3" s="586"/>
      <c r="Y3" s="586"/>
      <c r="Z3" s="586"/>
      <c r="AA3" s="586"/>
      <c r="AB3" s="586"/>
      <c r="AC3" s="586"/>
      <c r="AD3" s="586"/>
      <c r="AE3" s="525" t="s">
        <v>400</v>
      </c>
    </row>
    <row r="4" spans="1:31" s="537" customFormat="1" ht="25.5" customHeight="1" thickBot="1">
      <c r="A4" s="1558" t="s">
        <v>464</v>
      </c>
      <c r="B4" s="529" t="s">
        <v>465</v>
      </c>
      <c r="C4" s="529"/>
      <c r="D4" s="530"/>
      <c r="E4" s="531"/>
      <c r="F4" s="531"/>
      <c r="G4" s="531"/>
      <c r="H4" s="531"/>
      <c r="I4" s="531"/>
      <c r="J4" s="531"/>
      <c r="K4" s="587" t="s">
        <v>466</v>
      </c>
      <c r="L4" s="588"/>
      <c r="M4" s="588"/>
      <c r="N4" s="588"/>
      <c r="O4" s="588"/>
      <c r="P4" s="588"/>
      <c r="Q4" s="588"/>
      <c r="R4" s="588"/>
      <c r="S4" s="588"/>
      <c r="T4" s="589"/>
      <c r="U4" s="587"/>
      <c r="V4" s="588"/>
      <c r="W4" s="588"/>
      <c r="X4" s="590"/>
      <c r="Y4" s="591"/>
      <c r="Z4" s="592"/>
      <c r="AA4" s="591"/>
      <c r="AB4" s="592"/>
      <c r="AC4" s="593"/>
      <c r="AD4" s="594"/>
      <c r="AE4" s="1558" t="s">
        <v>464</v>
      </c>
    </row>
    <row r="5" spans="1:31" s="537" customFormat="1" ht="25.5" customHeight="1" thickBot="1">
      <c r="A5" s="1559"/>
      <c r="B5" s="1561" t="s">
        <v>467</v>
      </c>
      <c r="C5" s="1564" t="s">
        <v>468</v>
      </c>
      <c r="D5" s="1565"/>
      <c r="E5" s="595"/>
      <c r="F5" s="595"/>
      <c r="G5" s="595"/>
      <c r="H5" s="595"/>
      <c r="I5" s="595"/>
      <c r="J5" s="596"/>
      <c r="K5" s="587" t="s">
        <v>469</v>
      </c>
      <c r="L5" s="588"/>
      <c r="M5" s="588"/>
      <c r="N5" s="588"/>
      <c r="O5" s="588"/>
      <c r="P5" s="588"/>
      <c r="Q5" s="588"/>
      <c r="R5" s="588"/>
      <c r="S5" s="597"/>
      <c r="T5" s="589"/>
      <c r="U5" s="598" t="s">
        <v>470</v>
      </c>
      <c r="V5" s="599"/>
      <c r="W5" s="600"/>
      <c r="X5" s="601"/>
      <c r="Y5" s="591" t="s">
        <v>471</v>
      </c>
      <c r="Z5" s="592"/>
      <c r="AA5" s="591"/>
      <c r="AB5" s="592"/>
      <c r="AC5" s="593"/>
      <c r="AD5" s="594"/>
      <c r="AE5" s="1559"/>
    </row>
    <row r="6" spans="1:31" s="537" customFormat="1" ht="25.5" customHeight="1" thickBot="1">
      <c r="A6" s="1559"/>
      <c r="B6" s="1562"/>
      <c r="C6" s="1566"/>
      <c r="D6" s="1567"/>
      <c r="E6" s="602"/>
      <c r="F6" s="602"/>
      <c r="G6" s="602"/>
      <c r="H6" s="602"/>
      <c r="I6" s="602"/>
      <c r="J6" s="603"/>
      <c r="K6" s="587" t="s">
        <v>472</v>
      </c>
      <c r="L6" s="588"/>
      <c r="M6" s="588"/>
      <c r="N6" s="588"/>
      <c r="O6" s="588"/>
      <c r="P6" s="588"/>
      <c r="Q6" s="588"/>
      <c r="R6" s="588"/>
      <c r="S6" s="1590" t="s">
        <v>473</v>
      </c>
      <c r="T6" s="1591"/>
      <c r="U6" s="604"/>
      <c r="V6" s="605"/>
      <c r="W6" s="606"/>
      <c r="X6" s="607"/>
      <c r="Y6" s="608"/>
      <c r="Z6" s="609"/>
      <c r="AA6" s="608"/>
      <c r="AB6" s="609"/>
      <c r="AC6" s="610"/>
      <c r="AD6" s="611"/>
      <c r="AE6" s="1559"/>
    </row>
    <row r="7" spans="1:31" s="537" customFormat="1" ht="25.5" customHeight="1">
      <c r="A7" s="1559"/>
      <c r="B7" s="1562"/>
      <c r="C7" s="1566"/>
      <c r="D7" s="1567"/>
      <c r="E7" s="1570" t="s">
        <v>474</v>
      </c>
      <c r="F7" s="1570"/>
      <c r="G7" s="1570" t="s">
        <v>475</v>
      </c>
      <c r="H7" s="1570"/>
      <c r="I7" s="1570" t="s">
        <v>476</v>
      </c>
      <c r="J7" s="1572"/>
      <c r="K7" s="1584" t="s">
        <v>468</v>
      </c>
      <c r="L7" s="1592"/>
      <c r="M7" s="600"/>
      <c r="N7" s="600"/>
      <c r="O7" s="600"/>
      <c r="P7" s="599"/>
      <c r="Q7" s="1588" t="s">
        <v>478</v>
      </c>
      <c r="R7" s="1585"/>
      <c r="S7" s="1584" t="s">
        <v>468</v>
      </c>
      <c r="T7" s="1585"/>
      <c r="U7" s="608" t="s">
        <v>468</v>
      </c>
      <c r="V7" s="612"/>
      <c r="W7" s="613" t="s">
        <v>478</v>
      </c>
      <c r="X7" s="609"/>
      <c r="Y7" s="608" t="s">
        <v>480</v>
      </c>
      <c r="Z7" s="609"/>
      <c r="AA7" s="608" t="s">
        <v>481</v>
      </c>
      <c r="AB7" s="609"/>
      <c r="AC7" s="610" t="s">
        <v>482</v>
      </c>
      <c r="AD7" s="611"/>
      <c r="AE7" s="1559"/>
    </row>
    <row r="8" spans="1:31" s="537" customFormat="1" ht="25.5" customHeight="1" thickBot="1">
      <c r="A8" s="1560"/>
      <c r="B8" s="1563"/>
      <c r="C8" s="1568"/>
      <c r="D8" s="1569"/>
      <c r="E8" s="1571"/>
      <c r="F8" s="1571"/>
      <c r="G8" s="1571"/>
      <c r="H8" s="1571"/>
      <c r="I8" s="1571"/>
      <c r="J8" s="1573"/>
      <c r="K8" s="1586"/>
      <c r="L8" s="1593"/>
      <c r="M8" s="616" t="s">
        <v>474</v>
      </c>
      <c r="N8" s="617"/>
      <c r="O8" s="618" t="s">
        <v>476</v>
      </c>
      <c r="P8" s="617"/>
      <c r="Q8" s="1589"/>
      <c r="R8" s="1587"/>
      <c r="S8" s="1586"/>
      <c r="T8" s="1587"/>
      <c r="U8" s="614"/>
      <c r="V8" s="620"/>
      <c r="W8" s="615"/>
      <c r="X8" s="619"/>
      <c r="Y8" s="614"/>
      <c r="Z8" s="619"/>
      <c r="AA8" s="614"/>
      <c r="AB8" s="619"/>
      <c r="AC8" s="621"/>
      <c r="AD8" s="622"/>
      <c r="AE8" s="1560"/>
    </row>
    <row r="9" spans="1:31" ht="12" customHeight="1">
      <c r="A9" s="623"/>
      <c r="B9" s="624" t="s">
        <v>449</v>
      </c>
      <c r="C9" s="625" t="s">
        <v>449</v>
      </c>
      <c r="D9" s="626" t="s">
        <v>450</v>
      </c>
      <c r="E9" s="561" t="s">
        <v>449</v>
      </c>
      <c r="F9" s="562" t="s">
        <v>450</v>
      </c>
      <c r="G9" s="562" t="s">
        <v>449</v>
      </c>
      <c r="H9" s="562" t="s">
        <v>450</v>
      </c>
      <c r="I9" s="562" t="s">
        <v>449</v>
      </c>
      <c r="J9" s="563" t="s">
        <v>450</v>
      </c>
      <c r="K9" s="627" t="s">
        <v>449</v>
      </c>
      <c r="L9" s="626" t="s">
        <v>450</v>
      </c>
      <c r="M9" s="628" t="s">
        <v>449</v>
      </c>
      <c r="N9" s="627" t="s">
        <v>450</v>
      </c>
      <c r="O9" s="627" t="s">
        <v>449</v>
      </c>
      <c r="P9" s="629" t="s">
        <v>450</v>
      </c>
      <c r="Q9" s="627" t="s">
        <v>449</v>
      </c>
      <c r="R9" s="629" t="s">
        <v>450</v>
      </c>
      <c r="S9" s="624" t="s">
        <v>449</v>
      </c>
      <c r="T9" s="630" t="s">
        <v>450</v>
      </c>
      <c r="U9" s="624" t="s">
        <v>449</v>
      </c>
      <c r="V9" s="629" t="s">
        <v>450</v>
      </c>
      <c r="W9" s="628" t="s">
        <v>449</v>
      </c>
      <c r="X9" s="630" t="s">
        <v>450</v>
      </c>
      <c r="Y9" s="631" t="s">
        <v>449</v>
      </c>
      <c r="Z9" s="630" t="s">
        <v>450</v>
      </c>
      <c r="AA9" s="628" t="s">
        <v>449</v>
      </c>
      <c r="AB9" s="627" t="s">
        <v>450</v>
      </c>
      <c r="AC9" s="624" t="s">
        <v>449</v>
      </c>
      <c r="AD9" s="630" t="s">
        <v>450</v>
      </c>
      <c r="AE9" s="528"/>
    </row>
    <row r="10" spans="1:31" ht="25.5" customHeight="1" thickBot="1">
      <c r="A10" s="633" t="s">
        <v>483</v>
      </c>
      <c r="B10" s="634">
        <v>1083760477.0430002</v>
      </c>
      <c r="C10" s="635">
        <v>3434591.4680000003</v>
      </c>
      <c r="D10" s="636">
        <v>31.691425741702211</v>
      </c>
      <c r="E10" s="637">
        <v>2907506.14</v>
      </c>
      <c r="F10" s="638">
        <v>26.827940320660353</v>
      </c>
      <c r="G10" s="639">
        <v>327729.72100000002</v>
      </c>
      <c r="H10" s="640">
        <v>3.0240051002247128</v>
      </c>
      <c r="I10" s="637">
        <v>199355.60700000002</v>
      </c>
      <c r="J10" s="641">
        <v>1.8394803208171451</v>
      </c>
      <c r="K10" s="639">
        <v>484729.72</v>
      </c>
      <c r="L10" s="636">
        <v>4.5380852941730359</v>
      </c>
      <c r="M10" s="642">
        <v>290297.97100000002</v>
      </c>
      <c r="N10" s="643">
        <v>2.7177969469736052</v>
      </c>
      <c r="O10" s="644">
        <v>194431.74899999998</v>
      </c>
      <c r="P10" s="636">
        <v>1.8202883471994302</v>
      </c>
      <c r="Q10" s="645">
        <v>1193172.8209999998</v>
      </c>
      <c r="R10" s="636">
        <v>11.170596332296386</v>
      </c>
      <c r="S10" s="635">
        <v>-149504.81099999999</v>
      </c>
      <c r="T10" s="646">
        <v>-1.3996781220825885</v>
      </c>
      <c r="U10" s="647">
        <v>268882.52500000002</v>
      </c>
      <c r="V10" s="636">
        <v>2.5173035244519637</v>
      </c>
      <c r="W10" s="648">
        <v>16497.758999999998</v>
      </c>
      <c r="X10" s="649">
        <v>0.15445357364246376</v>
      </c>
      <c r="Y10" s="635">
        <v>3060972.902999999</v>
      </c>
      <c r="Z10" s="649">
        <v>28.243998261975271</v>
      </c>
      <c r="AA10" s="648">
        <v>1311476.6720000003</v>
      </c>
      <c r="AB10" s="643">
        <v>12.101167183899483</v>
      </c>
      <c r="AC10" s="635">
        <v>5712596.2910000002</v>
      </c>
      <c r="AD10" s="649">
        <v>52.710874884334267</v>
      </c>
      <c r="AE10" s="650" t="s">
        <v>483</v>
      </c>
    </row>
    <row r="11" spans="1:31" ht="25.5" customHeight="1">
      <c r="A11" s="651" t="s">
        <v>484</v>
      </c>
      <c r="B11" s="652">
        <v>51918587.468999997</v>
      </c>
      <c r="C11" s="653">
        <v>200799.58600000001</v>
      </c>
      <c r="D11" s="654">
        <v>38.675856911533884</v>
      </c>
      <c r="E11" s="655">
        <v>161213.07699999999</v>
      </c>
      <c r="F11" s="656">
        <v>31.051129250436272</v>
      </c>
      <c r="G11" s="657">
        <v>21051.561000000002</v>
      </c>
      <c r="H11" s="658">
        <v>4.0547252970951204</v>
      </c>
      <c r="I11" s="655">
        <v>18534.948</v>
      </c>
      <c r="J11" s="659">
        <v>3.5700023640024892</v>
      </c>
      <c r="K11" s="660">
        <v>28085.726999999999</v>
      </c>
      <c r="L11" s="654">
        <v>5.4304326423574603</v>
      </c>
      <c r="M11" s="661">
        <v>15962.471</v>
      </c>
      <c r="N11" s="662">
        <v>3.0863763494918373</v>
      </c>
      <c r="O11" s="663">
        <v>12123.255999999999</v>
      </c>
      <c r="P11" s="654">
        <v>2.344056292865623</v>
      </c>
      <c r="Q11" s="664">
        <v>58128.048000000003</v>
      </c>
      <c r="R11" s="654">
        <v>11.239176728297661</v>
      </c>
      <c r="S11" s="665">
        <v>-7711.6670000000004</v>
      </c>
      <c r="T11" s="666">
        <v>-1.4910665550438067</v>
      </c>
      <c r="U11" s="667">
        <v>18034.772000000001</v>
      </c>
      <c r="V11" s="654">
        <v>3.4870599776987912</v>
      </c>
      <c r="W11" s="668">
        <v>2354.0929999999998</v>
      </c>
      <c r="X11" s="669">
        <v>0.45516868658394349</v>
      </c>
      <c r="Y11" s="665">
        <v>130787.575</v>
      </c>
      <c r="Z11" s="669">
        <v>25.190896242716885</v>
      </c>
      <c r="AA11" s="668">
        <v>42002.678</v>
      </c>
      <c r="AB11" s="662">
        <v>8.090104151057524</v>
      </c>
      <c r="AC11" s="670">
        <v>232950.42300000001</v>
      </c>
      <c r="AD11" s="669">
        <v>44.868405393172935</v>
      </c>
      <c r="AE11" s="651" t="s">
        <v>484</v>
      </c>
    </row>
    <row r="12" spans="1:31" ht="25.5" customHeight="1">
      <c r="A12" s="671" t="s">
        <v>403</v>
      </c>
      <c r="B12" s="672">
        <v>10566693.801000001</v>
      </c>
      <c r="C12" s="673">
        <v>21115.258000000002</v>
      </c>
      <c r="D12" s="674">
        <v>19.982842692008088</v>
      </c>
      <c r="E12" s="675">
        <v>16959.106</v>
      </c>
      <c r="F12" s="676">
        <v>16.049585915317277</v>
      </c>
      <c r="G12" s="677">
        <v>2902.627</v>
      </c>
      <c r="H12" s="678">
        <v>2.746958561177673</v>
      </c>
      <c r="I12" s="675">
        <v>1253.5250000000001</v>
      </c>
      <c r="J12" s="679">
        <v>1.1862982155131345</v>
      </c>
      <c r="K12" s="680">
        <v>3097.605</v>
      </c>
      <c r="L12" s="674">
        <v>2.9630723350096981</v>
      </c>
      <c r="M12" s="661">
        <v>1843.63</v>
      </c>
      <c r="N12" s="681">
        <v>1.7635589589356713</v>
      </c>
      <c r="O12" s="663">
        <v>1253.9749999999999</v>
      </c>
      <c r="P12" s="674">
        <v>1.1995133760740269</v>
      </c>
      <c r="Q12" s="677">
        <v>3150.8220000000001</v>
      </c>
      <c r="R12" s="674">
        <v>3.0139780574798678</v>
      </c>
      <c r="S12" s="682">
        <v>-399.47500000000002</v>
      </c>
      <c r="T12" s="683">
        <v>-0.38212532618845824</v>
      </c>
      <c r="U12" s="673">
        <v>1861.2650000000001</v>
      </c>
      <c r="V12" s="674">
        <v>1.7804280499359426</v>
      </c>
      <c r="W12" s="675">
        <v>30.175000000000001</v>
      </c>
      <c r="X12" s="684">
        <v>2.8864463903214788E-2</v>
      </c>
      <c r="Y12" s="682">
        <v>26439.416000000001</v>
      </c>
      <c r="Z12" s="684">
        <v>25.021465084469327</v>
      </c>
      <c r="AA12" s="675">
        <v>17098.121999999999</v>
      </c>
      <c r="AB12" s="681">
        <v>16.181146460761344</v>
      </c>
      <c r="AC12" s="682">
        <v>48253.214</v>
      </c>
      <c r="AD12" s="684">
        <v>45.665384943238777</v>
      </c>
      <c r="AE12" s="671" t="s">
        <v>485</v>
      </c>
    </row>
    <row r="13" spans="1:31" ht="25.5" customHeight="1">
      <c r="A13" s="671" t="s">
        <v>404</v>
      </c>
      <c r="B13" s="672">
        <v>9285959.0830000006</v>
      </c>
      <c r="C13" s="673">
        <v>25701.903999999999</v>
      </c>
      <c r="D13" s="674">
        <v>27.678243862880045</v>
      </c>
      <c r="E13" s="675">
        <v>22206.685000000001</v>
      </c>
      <c r="F13" s="676">
        <v>23.914261091947136</v>
      </c>
      <c r="G13" s="677">
        <v>2692.1669999999999</v>
      </c>
      <c r="H13" s="678">
        <v>2.8991803387639368</v>
      </c>
      <c r="I13" s="675">
        <v>803.05200000000002</v>
      </c>
      <c r="J13" s="679">
        <v>0.86480243216897656</v>
      </c>
      <c r="K13" s="680">
        <v>3341.9969999999998</v>
      </c>
      <c r="L13" s="674">
        <v>3.6446704127361715</v>
      </c>
      <c r="M13" s="661">
        <v>1319.0550000000001</v>
      </c>
      <c r="N13" s="681">
        <v>1.4385173688880366</v>
      </c>
      <c r="O13" s="663">
        <v>2022.942</v>
      </c>
      <c r="P13" s="674">
        <v>2.2061530438481354</v>
      </c>
      <c r="Q13" s="677">
        <v>12874.788</v>
      </c>
      <c r="R13" s="674">
        <v>14.040814187999185</v>
      </c>
      <c r="S13" s="682">
        <v>-880.25900000000001</v>
      </c>
      <c r="T13" s="683">
        <v>-0.95998109299461665</v>
      </c>
      <c r="U13" s="673">
        <v>1817.373</v>
      </c>
      <c r="V13" s="674">
        <v>1.981966351856562</v>
      </c>
      <c r="W13" s="675">
        <v>19.542999999999999</v>
      </c>
      <c r="X13" s="684">
        <v>2.1312943690883927E-2</v>
      </c>
      <c r="Y13" s="682">
        <v>24853.832999999999</v>
      </c>
      <c r="Z13" s="684">
        <v>26.764960708797897</v>
      </c>
      <c r="AA13" s="675">
        <v>12921.665000000001</v>
      </c>
      <c r="AB13" s="681">
        <v>13.915272385440471</v>
      </c>
      <c r="AC13" s="682">
        <v>46653.413999999997</v>
      </c>
      <c r="AD13" s="684">
        <v>50.240813666096564</v>
      </c>
      <c r="AE13" s="671" t="s">
        <v>404</v>
      </c>
    </row>
    <row r="14" spans="1:31" ht="25.5" customHeight="1">
      <c r="A14" s="671" t="s">
        <v>405</v>
      </c>
      <c r="B14" s="672">
        <v>18171905.118000001</v>
      </c>
      <c r="C14" s="673">
        <v>44426.190999999999</v>
      </c>
      <c r="D14" s="674">
        <v>24.44773440732644</v>
      </c>
      <c r="E14" s="675">
        <v>38663.413</v>
      </c>
      <c r="F14" s="676">
        <v>21.276477479349339</v>
      </c>
      <c r="G14" s="677">
        <v>4255.5879999999997</v>
      </c>
      <c r="H14" s="678">
        <v>2.3418502200876392</v>
      </c>
      <c r="I14" s="675">
        <v>1507.19</v>
      </c>
      <c r="J14" s="679">
        <v>0.82940670788945947</v>
      </c>
      <c r="K14" s="680">
        <v>7063.0439999999999</v>
      </c>
      <c r="L14" s="674">
        <v>3.949843334710756</v>
      </c>
      <c r="M14" s="661">
        <v>3840.2020000000002</v>
      </c>
      <c r="N14" s="681">
        <v>2.1475437890013023</v>
      </c>
      <c r="O14" s="663">
        <v>3222.8420000000001</v>
      </c>
      <c r="P14" s="674">
        <v>1.8022995457094535</v>
      </c>
      <c r="Q14" s="677">
        <v>25407.256000000001</v>
      </c>
      <c r="R14" s="674">
        <v>14.208417895299798</v>
      </c>
      <c r="S14" s="682">
        <v>-1334.934</v>
      </c>
      <c r="T14" s="683">
        <v>-0.74653083885344163</v>
      </c>
      <c r="U14" s="673">
        <v>4242.57</v>
      </c>
      <c r="V14" s="674">
        <v>2.3725587489676987</v>
      </c>
      <c r="W14" s="675">
        <v>267.63900000000001</v>
      </c>
      <c r="X14" s="684">
        <v>0.14967089547490459</v>
      </c>
      <c r="Y14" s="682">
        <v>58248.841999999997</v>
      </c>
      <c r="Z14" s="684">
        <v>32.05433971934081</v>
      </c>
      <c r="AA14" s="675">
        <v>35064.034</v>
      </c>
      <c r="AB14" s="681">
        <v>19.295739094118243</v>
      </c>
      <c r="AC14" s="682">
        <v>66116.982000000004</v>
      </c>
      <c r="AD14" s="684">
        <v>36.384177427004332</v>
      </c>
      <c r="AE14" s="671" t="s">
        <v>405</v>
      </c>
    </row>
    <row r="15" spans="1:31" ht="25.5" customHeight="1">
      <c r="A15" s="671" t="s">
        <v>406</v>
      </c>
      <c r="B15" s="672">
        <v>9192113.7819999997</v>
      </c>
      <c r="C15" s="673">
        <v>11860.895</v>
      </c>
      <c r="D15" s="674">
        <v>12.903337884291652</v>
      </c>
      <c r="E15" s="675">
        <v>9421.3889999999992</v>
      </c>
      <c r="F15" s="676">
        <v>10.249426000849734</v>
      </c>
      <c r="G15" s="677">
        <v>1893.796</v>
      </c>
      <c r="H15" s="678">
        <v>2.0602399457983558</v>
      </c>
      <c r="I15" s="675">
        <v>545.71</v>
      </c>
      <c r="J15" s="679">
        <v>0.59367193764355863</v>
      </c>
      <c r="K15" s="680">
        <v>2547.694</v>
      </c>
      <c r="L15" s="674">
        <v>2.7780582792145201</v>
      </c>
      <c r="M15" s="661">
        <v>1348.325</v>
      </c>
      <c r="N15" s="681">
        <v>1.4702414926289882</v>
      </c>
      <c r="O15" s="663">
        <v>1199.3689999999999</v>
      </c>
      <c r="P15" s="674">
        <v>1.3078167865855317</v>
      </c>
      <c r="Q15" s="677">
        <v>6594.4250000000002</v>
      </c>
      <c r="R15" s="674">
        <v>7.1906975358536824</v>
      </c>
      <c r="S15" s="682">
        <v>-756.08100000000002</v>
      </c>
      <c r="T15" s="683">
        <v>-0.82444637456727277</v>
      </c>
      <c r="U15" s="673">
        <v>2153.1779999999999</v>
      </c>
      <c r="V15" s="674">
        <v>2.3478698656599111</v>
      </c>
      <c r="W15" s="675">
        <v>2.97</v>
      </c>
      <c r="X15" s="684">
        <v>3.2385494840695642E-3</v>
      </c>
      <c r="Y15" s="682">
        <v>23513.467000000001</v>
      </c>
      <c r="Z15" s="684">
        <v>25.58004345642901</v>
      </c>
      <c r="AA15" s="675">
        <v>10474.715</v>
      </c>
      <c r="AB15" s="681">
        <v>11.395327830375198</v>
      </c>
      <c r="AC15" s="682">
        <v>50010.355000000003</v>
      </c>
      <c r="AD15" s="684">
        <v>54.405717973085032</v>
      </c>
      <c r="AE15" s="671" t="s">
        <v>406</v>
      </c>
    </row>
    <row r="16" spans="1:31" ht="25.5" customHeight="1">
      <c r="A16" s="671" t="s">
        <v>407</v>
      </c>
      <c r="B16" s="672">
        <v>8119300.3779999996</v>
      </c>
      <c r="C16" s="673">
        <v>13248.656999999999</v>
      </c>
      <c r="D16" s="674">
        <v>16.317485969478934</v>
      </c>
      <c r="E16" s="675">
        <v>11810.221</v>
      </c>
      <c r="F16" s="676">
        <v>14.545860419206676</v>
      </c>
      <c r="G16" s="677">
        <v>1211.182</v>
      </c>
      <c r="H16" s="678">
        <v>1.4917319764173407</v>
      </c>
      <c r="I16" s="675">
        <v>227.25399999999999</v>
      </c>
      <c r="J16" s="679">
        <v>0.27989357385491714</v>
      </c>
      <c r="K16" s="680">
        <v>1910.8</v>
      </c>
      <c r="L16" s="674">
        <v>2.3891816575182561</v>
      </c>
      <c r="M16" s="661">
        <v>1169.93</v>
      </c>
      <c r="N16" s="681">
        <v>1.4628298600483218</v>
      </c>
      <c r="O16" s="663">
        <v>740.87</v>
      </c>
      <c r="P16" s="674">
        <v>0.92635179746993435</v>
      </c>
      <c r="Q16" s="677">
        <v>15537.418</v>
      </c>
      <c r="R16" s="674">
        <v>19.427315308140038</v>
      </c>
      <c r="S16" s="682">
        <v>-383.63299999999998</v>
      </c>
      <c r="T16" s="683">
        <v>-0.4796781069806893</v>
      </c>
      <c r="U16" s="673">
        <v>1215.4870000000001</v>
      </c>
      <c r="V16" s="674">
        <v>1.5197923620221336</v>
      </c>
      <c r="W16" s="675">
        <v>6.9589999999999996</v>
      </c>
      <c r="X16" s="684">
        <v>8.701232549021113E-3</v>
      </c>
      <c r="Y16" s="682">
        <v>26435.05</v>
      </c>
      <c r="Z16" s="684">
        <v>32.558285528674652</v>
      </c>
      <c r="AA16" s="675">
        <v>12588.892</v>
      </c>
      <c r="AB16" s="681">
        <v>15.504897483668389</v>
      </c>
      <c r="AC16" s="682">
        <v>59177.911999999997</v>
      </c>
      <c r="AD16" s="684">
        <v>72.885481808688908</v>
      </c>
      <c r="AE16" s="671" t="s">
        <v>407</v>
      </c>
    </row>
    <row r="17" spans="1:31" ht="25.5" customHeight="1">
      <c r="A17" s="671" t="s">
        <v>408</v>
      </c>
      <c r="B17" s="672">
        <v>14240986.808</v>
      </c>
      <c r="C17" s="673">
        <v>36607.949000000001</v>
      </c>
      <c r="D17" s="674">
        <v>25.706047968133191</v>
      </c>
      <c r="E17" s="675">
        <v>31285.253000000001</v>
      </c>
      <c r="F17" s="676">
        <v>21.968458662166046</v>
      </c>
      <c r="G17" s="677">
        <v>4630.1959999999999</v>
      </c>
      <c r="H17" s="678">
        <v>3.2513168240553005</v>
      </c>
      <c r="I17" s="675">
        <v>692.5</v>
      </c>
      <c r="J17" s="679">
        <v>0.48627248191184475</v>
      </c>
      <c r="K17" s="680">
        <v>5203.76</v>
      </c>
      <c r="L17" s="674">
        <v>3.7392049881293441</v>
      </c>
      <c r="M17" s="661">
        <v>3537.7550000000001</v>
      </c>
      <c r="N17" s="681">
        <v>2.5420832518754759</v>
      </c>
      <c r="O17" s="663">
        <v>1666.0050000000001</v>
      </c>
      <c r="P17" s="674">
        <v>1.197121736253868</v>
      </c>
      <c r="Q17" s="677">
        <v>8597.77</v>
      </c>
      <c r="R17" s="674">
        <v>6.1779990758199519</v>
      </c>
      <c r="S17" s="682">
        <v>-3510.0039999999999</v>
      </c>
      <c r="T17" s="683">
        <v>-2.5221425402312843</v>
      </c>
      <c r="U17" s="673">
        <v>4693.4049999999997</v>
      </c>
      <c r="V17" s="674">
        <v>3.3724851621349181</v>
      </c>
      <c r="W17" s="675">
        <v>59.067999999999998</v>
      </c>
      <c r="X17" s="684">
        <v>4.2443802219707297E-2</v>
      </c>
      <c r="Y17" s="682">
        <v>39004.78</v>
      </c>
      <c r="Z17" s="684">
        <v>27.38909917259998</v>
      </c>
      <c r="AA17" s="675">
        <v>13353.213</v>
      </c>
      <c r="AB17" s="681">
        <v>9.3766065371949612</v>
      </c>
      <c r="AC17" s="682">
        <v>54765.582000000002</v>
      </c>
      <c r="AD17" s="684">
        <v>38.456311166045708</v>
      </c>
      <c r="AE17" s="671" t="s">
        <v>408</v>
      </c>
    </row>
    <row r="18" spans="1:31" ht="25.5" customHeight="1">
      <c r="A18" s="671" t="s">
        <v>409</v>
      </c>
      <c r="B18" s="672">
        <v>21647745.443</v>
      </c>
      <c r="C18" s="673">
        <v>47972.631999999998</v>
      </c>
      <c r="D18" s="674">
        <v>22.160567310030153</v>
      </c>
      <c r="E18" s="675">
        <v>38348.569000000003</v>
      </c>
      <c r="F18" s="676">
        <v>17.714809655801997</v>
      </c>
      <c r="G18" s="677">
        <v>8292.8089999999993</v>
      </c>
      <c r="H18" s="678">
        <v>3.8307956927133753</v>
      </c>
      <c r="I18" s="675">
        <v>1331.2539999999999</v>
      </c>
      <c r="J18" s="679">
        <v>0.61496196151478366</v>
      </c>
      <c r="K18" s="680">
        <v>12236.916999999999</v>
      </c>
      <c r="L18" s="674">
        <v>5.7514419623864752</v>
      </c>
      <c r="M18" s="661">
        <v>8060.6679999999997</v>
      </c>
      <c r="N18" s="681">
        <v>3.7885738850779052</v>
      </c>
      <c r="O18" s="663">
        <v>4176.2489999999998</v>
      </c>
      <c r="P18" s="674">
        <v>1.96286807730857</v>
      </c>
      <c r="Q18" s="677">
        <v>31573.576000000001</v>
      </c>
      <c r="R18" s="674">
        <v>14.839815446079966</v>
      </c>
      <c r="S18" s="682">
        <v>-1895.546</v>
      </c>
      <c r="T18" s="683">
        <v>-0.89092071197621392</v>
      </c>
      <c r="U18" s="673">
        <v>11901.492</v>
      </c>
      <c r="V18" s="674">
        <v>5.5937897187508048</v>
      </c>
      <c r="W18" s="675">
        <v>794.62</v>
      </c>
      <c r="X18" s="684">
        <v>0.37347730740933693</v>
      </c>
      <c r="Y18" s="682">
        <v>66202.122000000003</v>
      </c>
      <c r="Z18" s="684">
        <v>30.581532000325272</v>
      </c>
      <c r="AA18" s="675">
        <v>27993.145</v>
      </c>
      <c r="AB18" s="681">
        <v>12.931205733967943</v>
      </c>
      <c r="AC18" s="682">
        <v>75329.293999999994</v>
      </c>
      <c r="AD18" s="684">
        <v>34.797754897084872</v>
      </c>
      <c r="AE18" s="671" t="s">
        <v>409</v>
      </c>
    </row>
    <row r="19" spans="1:31" ht="25.5" customHeight="1">
      <c r="A19" s="671" t="s">
        <v>410</v>
      </c>
      <c r="B19" s="672">
        <v>17724224.344999999</v>
      </c>
      <c r="C19" s="673">
        <v>45118.695</v>
      </c>
      <c r="D19" s="674">
        <v>25.455948944094683</v>
      </c>
      <c r="E19" s="675">
        <v>37254.428</v>
      </c>
      <c r="F19" s="676">
        <v>21.018932775193331</v>
      </c>
      <c r="G19" s="677">
        <v>3809.19</v>
      </c>
      <c r="H19" s="678">
        <v>2.1491434129102367</v>
      </c>
      <c r="I19" s="675">
        <v>4055.0770000000002</v>
      </c>
      <c r="J19" s="679">
        <v>2.2878727559911174</v>
      </c>
      <c r="K19" s="680">
        <v>12860.054</v>
      </c>
      <c r="L19" s="674">
        <v>7.3446562257613222</v>
      </c>
      <c r="M19" s="661">
        <v>9207.0259999999998</v>
      </c>
      <c r="N19" s="681">
        <v>5.25833257244848</v>
      </c>
      <c r="O19" s="663">
        <v>3653.0279999999998</v>
      </c>
      <c r="P19" s="674">
        <v>2.0863236533128422</v>
      </c>
      <c r="Q19" s="677">
        <v>20394.702000000001</v>
      </c>
      <c r="R19" s="674">
        <v>11.647857389778217</v>
      </c>
      <c r="S19" s="682">
        <v>-944.779</v>
      </c>
      <c r="T19" s="683">
        <v>-0.53958381234779862</v>
      </c>
      <c r="U19" s="673">
        <v>4330.71</v>
      </c>
      <c r="V19" s="674">
        <v>2.4733625662432535</v>
      </c>
      <c r="W19" s="675">
        <v>12.945</v>
      </c>
      <c r="X19" s="684">
        <v>7.3931707318243235E-3</v>
      </c>
      <c r="Y19" s="682">
        <v>48620.796999999999</v>
      </c>
      <c r="Z19" s="684">
        <v>27.431833435191152</v>
      </c>
      <c r="AA19" s="675">
        <v>21850.376</v>
      </c>
      <c r="AB19" s="681">
        <v>12.327973046766354</v>
      </c>
      <c r="AC19" s="682">
        <v>70292.661999999997</v>
      </c>
      <c r="AD19" s="684">
        <v>39.659090650039957</v>
      </c>
      <c r="AE19" s="671" t="s">
        <v>410</v>
      </c>
    </row>
    <row r="20" spans="1:31" ht="25.5" customHeight="1">
      <c r="A20" s="671" t="s">
        <v>411</v>
      </c>
      <c r="B20" s="672">
        <v>14732663.467</v>
      </c>
      <c r="C20" s="673">
        <v>26580.351999999999</v>
      </c>
      <c r="D20" s="674">
        <v>18.041783184376595</v>
      </c>
      <c r="E20" s="675">
        <v>22843.006000000001</v>
      </c>
      <c r="F20" s="676">
        <v>15.505007666242108</v>
      </c>
      <c r="G20" s="677">
        <v>2371.27</v>
      </c>
      <c r="H20" s="678">
        <v>1.6095324550862491</v>
      </c>
      <c r="I20" s="675">
        <v>1366.076</v>
      </c>
      <c r="J20" s="679">
        <v>0.92724306304824122</v>
      </c>
      <c r="K20" s="680">
        <v>5240.0069999999996</v>
      </c>
      <c r="L20" s="674">
        <v>3.6320842220652723</v>
      </c>
      <c r="M20" s="661">
        <v>3391.982</v>
      </c>
      <c r="N20" s="681">
        <v>2.3511350850732464</v>
      </c>
      <c r="O20" s="663">
        <v>1848.0250000000001</v>
      </c>
      <c r="P20" s="674">
        <v>1.2809491369920263</v>
      </c>
      <c r="Q20" s="677">
        <v>8985.5740000000005</v>
      </c>
      <c r="R20" s="674">
        <v>6.2283049529513876</v>
      </c>
      <c r="S20" s="682">
        <v>-325.14400000000001</v>
      </c>
      <c r="T20" s="683">
        <v>-0.22537191120149097</v>
      </c>
      <c r="U20" s="673">
        <v>2789.5720000000001</v>
      </c>
      <c r="V20" s="674">
        <v>1.9335776550518096</v>
      </c>
      <c r="W20" s="675">
        <v>320.28399999999999</v>
      </c>
      <c r="X20" s="684">
        <v>0.22200322690026059</v>
      </c>
      <c r="Y20" s="682">
        <v>66724.614000000001</v>
      </c>
      <c r="Z20" s="684">
        <v>45.290258716258506</v>
      </c>
      <c r="AA20" s="675">
        <v>13046.593000000001</v>
      </c>
      <c r="AB20" s="681">
        <v>8.8555562469904618</v>
      </c>
      <c r="AC20" s="682">
        <v>63063.553999999996</v>
      </c>
      <c r="AD20" s="684">
        <v>42.805263380418189</v>
      </c>
      <c r="AE20" s="671" t="s">
        <v>411</v>
      </c>
    </row>
    <row r="21" spans="1:31" ht="25.5" customHeight="1">
      <c r="A21" s="671" t="s">
        <v>412</v>
      </c>
      <c r="B21" s="672">
        <v>48335897.892999999</v>
      </c>
      <c r="C21" s="673">
        <v>119953.44899999999</v>
      </c>
      <c r="D21" s="674">
        <v>24.816638198288572</v>
      </c>
      <c r="E21" s="675">
        <v>97555.467999999993</v>
      </c>
      <c r="F21" s="676">
        <v>20.182819033579591</v>
      </c>
      <c r="G21" s="677">
        <v>15104.370999999999</v>
      </c>
      <c r="H21" s="678">
        <v>3.1248764703691192</v>
      </c>
      <c r="I21" s="675">
        <v>7293.61</v>
      </c>
      <c r="J21" s="679">
        <v>1.5089426943398645</v>
      </c>
      <c r="K21" s="680">
        <v>14648.43</v>
      </c>
      <c r="L21" s="674">
        <v>3.0946492202976734</v>
      </c>
      <c r="M21" s="661">
        <v>9291.2209999999995</v>
      </c>
      <c r="N21" s="681">
        <v>1.9628772382612585</v>
      </c>
      <c r="O21" s="663">
        <v>5357.2089999999998</v>
      </c>
      <c r="P21" s="674">
        <v>1.1317719820364147</v>
      </c>
      <c r="Q21" s="677">
        <v>45000.135000000002</v>
      </c>
      <c r="R21" s="674">
        <v>9.5067957925211122</v>
      </c>
      <c r="S21" s="682">
        <v>-3518.6239999999998</v>
      </c>
      <c r="T21" s="683">
        <v>-0.74334976636545202</v>
      </c>
      <c r="U21" s="673">
        <v>12609.934999999999</v>
      </c>
      <c r="V21" s="674">
        <v>2.663993719173614</v>
      </c>
      <c r="W21" s="675">
        <v>975.53200000000004</v>
      </c>
      <c r="X21" s="684">
        <v>0.20609234868005855</v>
      </c>
      <c r="Y21" s="682">
        <v>116781.27899999999</v>
      </c>
      <c r="Z21" s="684">
        <v>24.16036198572661</v>
      </c>
      <c r="AA21" s="675">
        <v>64961.317000000003</v>
      </c>
      <c r="AB21" s="681">
        <v>13.439559381684248</v>
      </c>
      <c r="AC21" s="682">
        <v>187004.66200000001</v>
      </c>
      <c r="AD21" s="684">
        <v>38.68856691438063</v>
      </c>
      <c r="AE21" s="671" t="s">
        <v>412</v>
      </c>
    </row>
    <row r="22" spans="1:31" ht="25.5" customHeight="1">
      <c r="A22" s="671" t="s">
        <v>413</v>
      </c>
      <c r="B22" s="672">
        <v>45669037.865999997</v>
      </c>
      <c r="C22" s="673">
        <v>160877.11199999999</v>
      </c>
      <c r="D22" s="674">
        <v>35.226735555944543</v>
      </c>
      <c r="E22" s="675">
        <v>130656.768</v>
      </c>
      <c r="F22" s="676">
        <v>28.60948557387329</v>
      </c>
      <c r="G22" s="677">
        <v>18383.993999999999</v>
      </c>
      <c r="H22" s="678">
        <v>4.0254830973101461</v>
      </c>
      <c r="I22" s="675">
        <v>11836.35</v>
      </c>
      <c r="J22" s="679">
        <v>2.5917668847611104</v>
      </c>
      <c r="K22" s="680">
        <v>17868.642</v>
      </c>
      <c r="L22" s="674">
        <v>4.0047797280426662</v>
      </c>
      <c r="M22" s="661">
        <v>12113.635</v>
      </c>
      <c r="N22" s="681">
        <v>2.7149483369193992</v>
      </c>
      <c r="O22" s="663">
        <v>5755.0069999999996</v>
      </c>
      <c r="P22" s="674">
        <v>1.2898313911232675</v>
      </c>
      <c r="Q22" s="677">
        <v>25287.82</v>
      </c>
      <c r="R22" s="674">
        <v>5.6675906821789761</v>
      </c>
      <c r="S22" s="682">
        <v>-2401.953</v>
      </c>
      <c r="T22" s="683">
        <v>-0.53833372911669886</v>
      </c>
      <c r="U22" s="673">
        <v>9573.4830000000002</v>
      </c>
      <c r="V22" s="674">
        <v>2.1456409863245955</v>
      </c>
      <c r="W22" s="675">
        <v>205.392</v>
      </c>
      <c r="X22" s="684">
        <v>4.6033141069261971E-2</v>
      </c>
      <c r="Y22" s="682">
        <v>98918.104000000007</v>
      </c>
      <c r="Z22" s="684">
        <v>21.659774022444044</v>
      </c>
      <c r="AA22" s="675">
        <v>59139.807999999997</v>
      </c>
      <c r="AB22" s="681">
        <v>12.949650521109142</v>
      </c>
      <c r="AC22" s="682">
        <v>192588.93299999999</v>
      </c>
      <c r="AD22" s="684">
        <v>42.170569383372083</v>
      </c>
      <c r="AE22" s="671" t="s">
        <v>413</v>
      </c>
    </row>
    <row r="23" spans="1:31" ht="25.5" customHeight="1">
      <c r="A23" s="671" t="s">
        <v>414</v>
      </c>
      <c r="B23" s="672">
        <v>138719798.07800001</v>
      </c>
      <c r="C23" s="673">
        <v>410592.01199999999</v>
      </c>
      <c r="D23" s="674">
        <v>29.598659866065432</v>
      </c>
      <c r="E23" s="675">
        <v>347729.49900000001</v>
      </c>
      <c r="F23" s="676">
        <v>25.067041894371638</v>
      </c>
      <c r="G23" s="677">
        <v>46385.855000000003</v>
      </c>
      <c r="H23" s="678">
        <v>3.3438525461173141</v>
      </c>
      <c r="I23" s="675">
        <v>16476.657999999999</v>
      </c>
      <c r="J23" s="679">
        <v>1.1877654255764867</v>
      </c>
      <c r="K23" s="680">
        <v>56870.195</v>
      </c>
      <c r="L23" s="674">
        <v>4.1796941062740496</v>
      </c>
      <c r="M23" s="661">
        <v>36882.165999999997</v>
      </c>
      <c r="N23" s="681">
        <v>2.7106671931900554</v>
      </c>
      <c r="O23" s="663">
        <v>19988.028999999999</v>
      </c>
      <c r="P23" s="674">
        <v>1.4690269130839939</v>
      </c>
      <c r="Q23" s="677">
        <v>108429.239</v>
      </c>
      <c r="R23" s="674">
        <v>7.9690433837281605</v>
      </c>
      <c r="S23" s="682">
        <v>-6055.0749999999998</v>
      </c>
      <c r="T23" s="683">
        <v>-0.4450197733724553</v>
      </c>
      <c r="U23" s="673">
        <v>32393.491999999998</v>
      </c>
      <c r="V23" s="674">
        <v>2.3807705880740442</v>
      </c>
      <c r="W23" s="675">
        <v>1119.5440000000001</v>
      </c>
      <c r="X23" s="684">
        <v>8.2281262768915689E-2</v>
      </c>
      <c r="Y23" s="682">
        <v>309271.85399999999</v>
      </c>
      <c r="Z23" s="684">
        <v>22.29471627590614</v>
      </c>
      <c r="AA23" s="675">
        <v>217196.11499999999</v>
      </c>
      <c r="AB23" s="681">
        <v>15.657182176539354</v>
      </c>
      <c r="AC23" s="682">
        <v>590437.16899999999</v>
      </c>
      <c r="AD23" s="684">
        <v>42.563295014890826</v>
      </c>
      <c r="AE23" s="671" t="s">
        <v>414</v>
      </c>
    </row>
    <row r="24" spans="1:31" ht="25.5" customHeight="1">
      <c r="A24" s="671" t="s">
        <v>415</v>
      </c>
      <c r="B24" s="672">
        <v>62939062.803000003</v>
      </c>
      <c r="C24" s="673">
        <v>215708.68</v>
      </c>
      <c r="D24" s="674">
        <v>34.272623454081398</v>
      </c>
      <c r="E24" s="675">
        <v>180436.65599999999</v>
      </c>
      <c r="F24" s="676">
        <v>28.66846882750206</v>
      </c>
      <c r="G24" s="677">
        <v>25600.956999999999</v>
      </c>
      <c r="H24" s="678">
        <v>4.0675783622853254</v>
      </c>
      <c r="I24" s="675">
        <v>9671.0669999999991</v>
      </c>
      <c r="J24" s="679">
        <v>1.5365762642940126</v>
      </c>
      <c r="K24" s="680">
        <v>16477.135999999999</v>
      </c>
      <c r="L24" s="674">
        <v>2.6720582186659572</v>
      </c>
      <c r="M24" s="661">
        <v>9747.5059999999994</v>
      </c>
      <c r="N24" s="681">
        <v>1.5807300199983623</v>
      </c>
      <c r="O24" s="663">
        <v>6729.63</v>
      </c>
      <c r="P24" s="674">
        <v>1.0913281986675956</v>
      </c>
      <c r="Q24" s="677">
        <v>60838.283000000003</v>
      </c>
      <c r="R24" s="674">
        <v>9.8660006265454996</v>
      </c>
      <c r="S24" s="682">
        <v>-5097.6970000000001</v>
      </c>
      <c r="T24" s="683">
        <v>-0.82668147942207892</v>
      </c>
      <c r="U24" s="673">
        <v>18091.917000000001</v>
      </c>
      <c r="V24" s="674">
        <v>2.9339234385922626</v>
      </c>
      <c r="W24" s="675">
        <v>2010.1389999999999</v>
      </c>
      <c r="X24" s="684">
        <v>0.32597949277173954</v>
      </c>
      <c r="Y24" s="682">
        <v>197558.59299999999</v>
      </c>
      <c r="Z24" s="684">
        <v>31.3888679306142</v>
      </c>
      <c r="AA24" s="675">
        <v>66961.479000000007</v>
      </c>
      <c r="AB24" s="681">
        <v>10.63909693247105</v>
      </c>
      <c r="AC24" s="682">
        <v>278154.94199999998</v>
      </c>
      <c r="AD24" s="684">
        <v>44.194325370021502</v>
      </c>
      <c r="AE24" s="671" t="s">
        <v>415</v>
      </c>
    </row>
    <row r="25" spans="1:31" ht="25.5" customHeight="1">
      <c r="A25" s="671" t="s">
        <v>416</v>
      </c>
      <c r="B25" s="672">
        <v>18828153.41</v>
      </c>
      <c r="C25" s="673">
        <v>36587.82</v>
      </c>
      <c r="D25" s="674">
        <v>19.432505781776502</v>
      </c>
      <c r="E25" s="675">
        <v>30959.957999999999</v>
      </c>
      <c r="F25" s="676">
        <v>16.443438358408827</v>
      </c>
      <c r="G25" s="677">
        <v>3635.2159999999999</v>
      </c>
      <c r="H25" s="678">
        <v>1.9307342153210125</v>
      </c>
      <c r="I25" s="675">
        <v>1992.646</v>
      </c>
      <c r="J25" s="679">
        <v>1.0583332080466621</v>
      </c>
      <c r="K25" s="680">
        <v>7581.7659999999996</v>
      </c>
      <c r="L25" s="674">
        <v>4.0673201562493428</v>
      </c>
      <c r="M25" s="661">
        <v>4026.1640000000002</v>
      </c>
      <c r="N25" s="681">
        <v>2.1598791085830769</v>
      </c>
      <c r="O25" s="663">
        <v>3555.6019999999999</v>
      </c>
      <c r="P25" s="674">
        <v>1.9074410476662662</v>
      </c>
      <c r="Q25" s="677">
        <v>7419.0919999999996</v>
      </c>
      <c r="R25" s="674">
        <v>3.9800519341626015</v>
      </c>
      <c r="S25" s="682">
        <v>-1873.4469999999999</v>
      </c>
      <c r="T25" s="683">
        <v>-1.0050308522796485</v>
      </c>
      <c r="U25" s="673">
        <v>3929.328</v>
      </c>
      <c r="V25" s="674">
        <v>2.1079303917998682</v>
      </c>
      <c r="W25" s="675">
        <v>64.224999999999994</v>
      </c>
      <c r="X25" s="684">
        <v>3.4454194053880588E-2</v>
      </c>
      <c r="Y25" s="682">
        <v>34933.807000000001</v>
      </c>
      <c r="Z25" s="684">
        <v>18.554027173714218</v>
      </c>
      <c r="AA25" s="675">
        <v>16421.569</v>
      </c>
      <c r="AB25" s="681">
        <v>8.7218160179628565</v>
      </c>
      <c r="AC25" s="682">
        <v>152208.72200000001</v>
      </c>
      <c r="AD25" s="684">
        <v>80.841024972294406</v>
      </c>
      <c r="AE25" s="671" t="s">
        <v>416</v>
      </c>
    </row>
    <row r="26" spans="1:31" ht="25.5" customHeight="1">
      <c r="A26" s="671" t="s">
        <v>417</v>
      </c>
      <c r="B26" s="672">
        <v>7955481</v>
      </c>
      <c r="C26" s="673">
        <v>9824.473</v>
      </c>
      <c r="D26" s="674">
        <v>12.349313636724165</v>
      </c>
      <c r="E26" s="675">
        <v>8151.4250000000002</v>
      </c>
      <c r="F26" s="676">
        <v>10.246300632230787</v>
      </c>
      <c r="G26" s="677">
        <v>1000.919</v>
      </c>
      <c r="H26" s="678">
        <v>1.2581501985863583</v>
      </c>
      <c r="I26" s="675">
        <v>672.12900000000002</v>
      </c>
      <c r="J26" s="679">
        <v>0.84486280590702179</v>
      </c>
      <c r="K26" s="680">
        <v>2615.8760000000002</v>
      </c>
      <c r="L26" s="674">
        <v>3.2966385044433881</v>
      </c>
      <c r="M26" s="661">
        <v>1067.056</v>
      </c>
      <c r="N26" s="681">
        <v>1.3447494820080708</v>
      </c>
      <c r="O26" s="663">
        <v>1548.82</v>
      </c>
      <c r="P26" s="674">
        <v>1.9518890224353174</v>
      </c>
      <c r="Q26" s="677">
        <v>13687.394</v>
      </c>
      <c r="R26" s="674">
        <v>17.249437697309581</v>
      </c>
      <c r="S26" s="682">
        <v>-821.70399999999995</v>
      </c>
      <c r="T26" s="683">
        <v>-1.0355464271453041</v>
      </c>
      <c r="U26" s="673">
        <v>982.22799999999995</v>
      </c>
      <c r="V26" s="674">
        <v>1.2378456184247342</v>
      </c>
      <c r="W26" s="675">
        <v>211.68600000000001</v>
      </c>
      <c r="X26" s="684">
        <v>0.26677572578042807</v>
      </c>
      <c r="Y26" s="682">
        <v>20122.367999999999</v>
      </c>
      <c r="Z26" s="684">
        <v>25.293716369883857</v>
      </c>
      <c r="AA26" s="675">
        <v>6170.2020000000002</v>
      </c>
      <c r="AB26" s="681">
        <v>7.7559131873987255</v>
      </c>
      <c r="AC26" s="682">
        <v>50723.188999999998</v>
      </c>
      <c r="AD26" s="684">
        <v>63.758795979777965</v>
      </c>
      <c r="AE26" s="671" t="s">
        <v>417</v>
      </c>
    </row>
    <row r="27" spans="1:31" ht="25.5" customHeight="1">
      <c r="A27" s="671" t="s">
        <v>418</v>
      </c>
      <c r="B27" s="672">
        <v>10122788.795</v>
      </c>
      <c r="C27" s="673">
        <v>24417.096000000001</v>
      </c>
      <c r="D27" s="674">
        <v>24.120918152575168</v>
      </c>
      <c r="E27" s="675">
        <v>21814.829000000002</v>
      </c>
      <c r="F27" s="676">
        <v>21.550216488538325</v>
      </c>
      <c r="G27" s="677">
        <v>1476.7370000000001</v>
      </c>
      <c r="H27" s="678">
        <v>1.4588242725457359</v>
      </c>
      <c r="I27" s="675">
        <v>1125.53</v>
      </c>
      <c r="J27" s="679">
        <v>1.1118773914911064</v>
      </c>
      <c r="K27" s="680">
        <v>2651.3009999999999</v>
      </c>
      <c r="L27" s="674">
        <v>2.6295167545977458</v>
      </c>
      <c r="M27" s="661">
        <v>1614.934</v>
      </c>
      <c r="N27" s="681">
        <v>1.6016649978895479</v>
      </c>
      <c r="O27" s="663">
        <v>1036.367</v>
      </c>
      <c r="P27" s="674">
        <v>1.027851756708198</v>
      </c>
      <c r="Q27" s="677">
        <v>9427.6970000000001</v>
      </c>
      <c r="R27" s="674">
        <v>9.3502349294821325</v>
      </c>
      <c r="S27" s="682">
        <v>-587.51800000000003</v>
      </c>
      <c r="T27" s="683">
        <v>-0.58269069586129918</v>
      </c>
      <c r="U27" s="673">
        <v>1519.5840000000001</v>
      </c>
      <c r="V27" s="674">
        <v>1.5070984350772174</v>
      </c>
      <c r="W27" s="675">
        <v>38.299999999999997</v>
      </c>
      <c r="X27" s="684">
        <v>3.7985310495146973E-2</v>
      </c>
      <c r="Y27" s="682">
        <v>24003.821</v>
      </c>
      <c r="Z27" s="684">
        <v>23.712656152478779</v>
      </c>
      <c r="AA27" s="675">
        <v>10089.083000000001</v>
      </c>
      <c r="AB27" s="681">
        <v>9.9667030541853769</v>
      </c>
      <c r="AC27" s="682">
        <v>52936.385999999999</v>
      </c>
      <c r="AD27" s="684">
        <v>52.294270948483216</v>
      </c>
      <c r="AE27" s="671" t="s">
        <v>418</v>
      </c>
    </row>
    <row r="28" spans="1:31" ht="25.5" customHeight="1">
      <c r="A28" s="671" t="s">
        <v>419</v>
      </c>
      <c r="B28" s="672">
        <v>6279923.517</v>
      </c>
      <c r="C28" s="673">
        <v>10354.117</v>
      </c>
      <c r="D28" s="674">
        <v>16.487648252356895</v>
      </c>
      <c r="E28" s="675">
        <v>9130.3240000000005</v>
      </c>
      <c r="F28" s="676">
        <v>14.538909550862929</v>
      </c>
      <c r="G28" s="677">
        <v>928.33100000000002</v>
      </c>
      <c r="H28" s="678">
        <v>1.4782520798015637</v>
      </c>
      <c r="I28" s="675">
        <v>295.46199999999999</v>
      </c>
      <c r="J28" s="679">
        <v>0.47048662169240235</v>
      </c>
      <c r="K28" s="680">
        <v>2239.3760000000002</v>
      </c>
      <c r="L28" s="674">
        <v>3.603851023329665</v>
      </c>
      <c r="M28" s="661">
        <v>1655.826</v>
      </c>
      <c r="N28" s="681">
        <v>2.6647379558215616</v>
      </c>
      <c r="O28" s="663">
        <v>583.54999999999995</v>
      </c>
      <c r="P28" s="674">
        <v>0.93911306750810297</v>
      </c>
      <c r="Q28" s="677">
        <v>13073.742</v>
      </c>
      <c r="R28" s="674">
        <v>21.039708599827819</v>
      </c>
      <c r="S28" s="682">
        <v>-675.68</v>
      </c>
      <c r="T28" s="683">
        <v>-1.0873788320690172</v>
      </c>
      <c r="U28" s="673">
        <v>814.97699999999998</v>
      </c>
      <c r="V28" s="674">
        <v>1.3115509389401958</v>
      </c>
      <c r="W28" s="675">
        <v>133.708</v>
      </c>
      <c r="X28" s="684">
        <v>0.21517767120276488</v>
      </c>
      <c r="Y28" s="682">
        <v>21311.998</v>
      </c>
      <c r="Z28" s="684">
        <v>33.936715856980712</v>
      </c>
      <c r="AA28" s="675">
        <v>2927.518</v>
      </c>
      <c r="AB28" s="681">
        <v>4.6617096403723606</v>
      </c>
      <c r="AC28" s="682">
        <v>39587.004000000001</v>
      </c>
      <c r="AD28" s="684">
        <v>63.037398294479893</v>
      </c>
      <c r="AE28" s="671" t="s">
        <v>419</v>
      </c>
    </row>
    <row r="29" spans="1:31" ht="25.5" customHeight="1">
      <c r="A29" s="671" t="s">
        <v>420</v>
      </c>
      <c r="B29" s="672">
        <v>6739632.4620000003</v>
      </c>
      <c r="C29" s="673">
        <v>18448.221000000001</v>
      </c>
      <c r="D29" s="674">
        <v>27.372740433571735</v>
      </c>
      <c r="E29" s="675">
        <v>13529.503000000001</v>
      </c>
      <c r="F29" s="676">
        <v>20.07454126954735</v>
      </c>
      <c r="G29" s="677">
        <v>4284.4570000000003</v>
      </c>
      <c r="H29" s="678">
        <v>6.3571077861545264</v>
      </c>
      <c r="I29" s="675">
        <v>634.26099999999997</v>
      </c>
      <c r="J29" s="679">
        <v>0.9410913778698573</v>
      </c>
      <c r="K29" s="680">
        <v>2085.89</v>
      </c>
      <c r="L29" s="674">
        <v>3.0943781268398745</v>
      </c>
      <c r="M29" s="661">
        <v>1413.3150000000001</v>
      </c>
      <c r="N29" s="681">
        <v>2.0966259114021821</v>
      </c>
      <c r="O29" s="663">
        <v>672.57500000000005</v>
      </c>
      <c r="P29" s="674">
        <v>0.99775221543769277</v>
      </c>
      <c r="Q29" s="677">
        <v>8576.48</v>
      </c>
      <c r="R29" s="674">
        <v>12.723044895598353</v>
      </c>
      <c r="S29" s="682">
        <v>-345.45499999999998</v>
      </c>
      <c r="T29" s="683">
        <v>-0.51247591953912663</v>
      </c>
      <c r="U29" s="673">
        <v>1726.0119999999999</v>
      </c>
      <c r="V29" s="674">
        <v>2.5605059612266925</v>
      </c>
      <c r="W29" s="675">
        <v>2.4540000000000002</v>
      </c>
      <c r="X29" s="684">
        <v>3.6404623078230653E-3</v>
      </c>
      <c r="Y29" s="682">
        <v>13390.923000000001</v>
      </c>
      <c r="Z29" s="684">
        <v>19.868921748332575</v>
      </c>
      <c r="AA29" s="675">
        <v>8390.9689999999991</v>
      </c>
      <c r="AB29" s="681">
        <v>12.450187821532868</v>
      </c>
      <c r="AC29" s="682">
        <v>58814.96</v>
      </c>
      <c r="AD29" s="684">
        <v>87.267310690331811</v>
      </c>
      <c r="AE29" s="671" t="s">
        <v>420</v>
      </c>
    </row>
    <row r="30" spans="1:31" ht="25.5" customHeight="1">
      <c r="A30" s="671" t="s">
        <v>421</v>
      </c>
      <c r="B30" s="672">
        <v>14449222.346000001</v>
      </c>
      <c r="C30" s="673">
        <v>38421.862000000001</v>
      </c>
      <c r="D30" s="674">
        <v>26.590954917816997</v>
      </c>
      <c r="E30" s="675">
        <v>33455.898999999998</v>
      </c>
      <c r="F30" s="676">
        <v>23.154117362767032</v>
      </c>
      <c r="G30" s="677">
        <v>3344.2840000000001</v>
      </c>
      <c r="H30" s="678">
        <v>2.3145079506135522</v>
      </c>
      <c r="I30" s="675">
        <v>1621.6790000000001</v>
      </c>
      <c r="J30" s="679">
        <v>1.1223296044364157</v>
      </c>
      <c r="K30" s="680">
        <v>5239.0860000000002</v>
      </c>
      <c r="L30" s="674">
        <v>3.682322692770466</v>
      </c>
      <c r="M30" s="661">
        <v>2376.4859999999999</v>
      </c>
      <c r="N30" s="681">
        <v>1.6703272912205132</v>
      </c>
      <c r="O30" s="663">
        <v>2862.6</v>
      </c>
      <c r="P30" s="674">
        <v>2.0119954015499526</v>
      </c>
      <c r="Q30" s="677">
        <v>28897.503000000001</v>
      </c>
      <c r="R30" s="674">
        <v>20.310781510611317</v>
      </c>
      <c r="S30" s="682">
        <v>-1267.703</v>
      </c>
      <c r="T30" s="683">
        <v>-0.89101257826139857</v>
      </c>
      <c r="U30" s="673">
        <v>4275.3530000000001</v>
      </c>
      <c r="V30" s="674">
        <v>3.0049572332854031</v>
      </c>
      <c r="W30" s="675">
        <v>33.195999999999998</v>
      </c>
      <c r="X30" s="684">
        <v>2.3332005641672687E-2</v>
      </c>
      <c r="Y30" s="682">
        <v>39219.807000000001</v>
      </c>
      <c r="Z30" s="684">
        <v>27.143195710361031</v>
      </c>
      <c r="AA30" s="675">
        <v>29555.707999999999</v>
      </c>
      <c r="AB30" s="681">
        <v>20.454877980462353</v>
      </c>
      <c r="AC30" s="682">
        <v>100083.29300000001</v>
      </c>
      <c r="AD30" s="684">
        <v>69.265522118362455</v>
      </c>
      <c r="AE30" s="671" t="s">
        <v>421</v>
      </c>
    </row>
    <row r="31" spans="1:31" ht="25.5" customHeight="1">
      <c r="A31" s="671" t="s">
        <v>422</v>
      </c>
      <c r="B31" s="672">
        <v>14047494.51</v>
      </c>
      <c r="C31" s="673">
        <v>23750.532999999999</v>
      </c>
      <c r="D31" s="674">
        <v>16.907308974630809</v>
      </c>
      <c r="E31" s="675">
        <v>19124.278999999999</v>
      </c>
      <c r="F31" s="676">
        <v>13.614014218966938</v>
      </c>
      <c r="G31" s="677">
        <v>2668.8310000000001</v>
      </c>
      <c r="H31" s="678">
        <v>1.8998626396330944</v>
      </c>
      <c r="I31" s="675">
        <v>1957.423</v>
      </c>
      <c r="J31" s="679">
        <v>1.3934321160307752</v>
      </c>
      <c r="K31" s="680">
        <v>4988.5870000000004</v>
      </c>
      <c r="L31" s="674">
        <v>3.5755760955190543</v>
      </c>
      <c r="M31" s="661">
        <v>2249.3020000000001</v>
      </c>
      <c r="N31" s="681">
        <v>1.6121900776318423</v>
      </c>
      <c r="O31" s="663">
        <v>2739.2849999999999</v>
      </c>
      <c r="P31" s="674">
        <v>1.9633860178872116</v>
      </c>
      <c r="Q31" s="677">
        <v>22171.563999999998</v>
      </c>
      <c r="R31" s="674">
        <v>15.891496778280265</v>
      </c>
      <c r="S31" s="682">
        <v>-1423.1759999999999</v>
      </c>
      <c r="T31" s="683">
        <v>-1.020063213354087</v>
      </c>
      <c r="U31" s="673">
        <v>1701.444</v>
      </c>
      <c r="V31" s="674">
        <v>1.2195121573031242</v>
      </c>
      <c r="W31" s="675">
        <v>910.81299999999999</v>
      </c>
      <c r="X31" s="684">
        <v>0.65282637955156353</v>
      </c>
      <c r="Y31" s="682">
        <v>38889.993999999999</v>
      </c>
      <c r="Z31" s="684">
        <v>27.684647943670917</v>
      </c>
      <c r="AA31" s="675">
        <v>14709.981</v>
      </c>
      <c r="AB31" s="681">
        <v>10.471604733163197</v>
      </c>
      <c r="AC31" s="682">
        <v>64064.154999999999</v>
      </c>
      <c r="AD31" s="684">
        <v>45.605396004529204</v>
      </c>
      <c r="AE31" s="671" t="s">
        <v>422</v>
      </c>
    </row>
    <row r="32" spans="1:31" ht="25.5" customHeight="1">
      <c r="A32" s="671" t="s">
        <v>423</v>
      </c>
      <c r="B32" s="672">
        <v>26937487.175999999</v>
      </c>
      <c r="C32" s="673">
        <v>70782.657000000007</v>
      </c>
      <c r="D32" s="674">
        <v>26.276636917738912</v>
      </c>
      <c r="E32" s="675">
        <v>59852.33</v>
      </c>
      <c r="F32" s="676">
        <v>22.218972990667645</v>
      </c>
      <c r="G32" s="677">
        <v>8833.4500000000007</v>
      </c>
      <c r="H32" s="678">
        <v>3.2792405402498637</v>
      </c>
      <c r="I32" s="675">
        <v>2096.877</v>
      </c>
      <c r="J32" s="679">
        <v>0.77842338682140189</v>
      </c>
      <c r="K32" s="680">
        <v>10013.254000000001</v>
      </c>
      <c r="L32" s="674">
        <v>3.7962731881770693</v>
      </c>
      <c r="M32" s="661">
        <v>6576.0330000000004</v>
      </c>
      <c r="N32" s="681">
        <v>2.4931373719739476</v>
      </c>
      <c r="O32" s="663">
        <v>3437.221</v>
      </c>
      <c r="P32" s="674">
        <v>1.3031358162031217</v>
      </c>
      <c r="Q32" s="677">
        <v>32988.898999999998</v>
      </c>
      <c r="R32" s="674">
        <v>12.506910618783994</v>
      </c>
      <c r="S32" s="682">
        <v>-3482.1909999999998</v>
      </c>
      <c r="T32" s="683">
        <v>-1.320185059663072</v>
      </c>
      <c r="U32" s="673">
        <v>6588.0479999999998</v>
      </c>
      <c r="V32" s="674">
        <v>2.4976925567676167</v>
      </c>
      <c r="W32" s="675">
        <v>569.85299999999995</v>
      </c>
      <c r="X32" s="684">
        <v>0.21604541991067711</v>
      </c>
      <c r="Y32" s="682">
        <v>70517.861999999994</v>
      </c>
      <c r="Z32" s="684">
        <v>26.178337102960366</v>
      </c>
      <c r="AA32" s="675">
        <v>29033.976999999999</v>
      </c>
      <c r="AB32" s="681">
        <v>10.778279655523278</v>
      </c>
      <c r="AC32" s="682">
        <v>160758.24600000001</v>
      </c>
      <c r="AD32" s="684">
        <v>59.6782635847444</v>
      </c>
      <c r="AE32" s="671" t="s">
        <v>423</v>
      </c>
    </row>
    <row r="33" spans="1:31" ht="25.5" customHeight="1">
      <c r="A33" s="671" t="s">
        <v>424</v>
      </c>
      <c r="B33" s="672">
        <v>58448061.502999999</v>
      </c>
      <c r="C33" s="673">
        <v>146743.50399999999</v>
      </c>
      <c r="D33" s="674">
        <v>25.106650285137</v>
      </c>
      <c r="E33" s="675">
        <v>120031.266</v>
      </c>
      <c r="F33" s="676">
        <v>20.536398113706316</v>
      </c>
      <c r="G33" s="677">
        <v>15362.755999999999</v>
      </c>
      <c r="H33" s="678">
        <v>2.6284457696191459</v>
      </c>
      <c r="I33" s="675">
        <v>11349.482</v>
      </c>
      <c r="J33" s="679">
        <v>1.9418064018115397</v>
      </c>
      <c r="K33" s="680">
        <v>23936.611000000001</v>
      </c>
      <c r="L33" s="674">
        <v>4.1664277581623832</v>
      </c>
      <c r="M33" s="661">
        <v>13454.659</v>
      </c>
      <c r="N33" s="681">
        <v>2.3419298886634086</v>
      </c>
      <c r="O33" s="663">
        <v>10481.951999999999</v>
      </c>
      <c r="P33" s="674">
        <v>1.824497869498974</v>
      </c>
      <c r="Q33" s="677">
        <v>69068.67</v>
      </c>
      <c r="R33" s="674">
        <v>12.022154009494386</v>
      </c>
      <c r="S33" s="682">
        <v>-10094.093000000001</v>
      </c>
      <c r="T33" s="683">
        <v>-1.7569867876731839</v>
      </c>
      <c r="U33" s="673">
        <v>9383.6090000000004</v>
      </c>
      <c r="V33" s="674">
        <v>1.6333193119670266</v>
      </c>
      <c r="W33" s="675">
        <v>1484.481</v>
      </c>
      <c r="X33" s="684">
        <v>0.25839008057007951</v>
      </c>
      <c r="Y33" s="682">
        <v>126851.842</v>
      </c>
      <c r="Z33" s="684">
        <v>21.703344599972578</v>
      </c>
      <c r="AA33" s="675">
        <v>60553.764999999999</v>
      </c>
      <c r="AB33" s="681">
        <v>10.360269176231263</v>
      </c>
      <c r="AC33" s="682">
        <v>249097.361</v>
      </c>
      <c r="AD33" s="684">
        <v>42.618583849391555</v>
      </c>
      <c r="AE33" s="671" t="s">
        <v>424</v>
      </c>
    </row>
    <row r="34" spans="1:31" ht="25.5" customHeight="1">
      <c r="A34" s="671" t="s">
        <v>425</v>
      </c>
      <c r="B34" s="672">
        <v>12961179.452</v>
      </c>
      <c r="C34" s="673">
        <v>27683.115000000002</v>
      </c>
      <c r="D34" s="674">
        <v>21.358484467035371</v>
      </c>
      <c r="E34" s="675">
        <v>22860.859</v>
      </c>
      <c r="F34" s="676">
        <v>17.637946519189974</v>
      </c>
      <c r="G34" s="677">
        <v>3017.944</v>
      </c>
      <c r="H34" s="678">
        <v>2.3284485884764989</v>
      </c>
      <c r="I34" s="675">
        <v>1804.3119999999999</v>
      </c>
      <c r="J34" s="679">
        <v>1.3920893593688977</v>
      </c>
      <c r="K34" s="680">
        <v>4583.5309999999999</v>
      </c>
      <c r="L34" s="674">
        <v>3.5860224858409455</v>
      </c>
      <c r="M34" s="661">
        <v>1944.36</v>
      </c>
      <c r="N34" s="681">
        <v>1.5212111973432056</v>
      </c>
      <c r="O34" s="663">
        <v>2639.1709999999998</v>
      </c>
      <c r="P34" s="674">
        <v>2.0648112884977396</v>
      </c>
      <c r="Q34" s="677">
        <v>44184.203000000001</v>
      </c>
      <c r="R34" s="674">
        <v>34.568446352159718</v>
      </c>
      <c r="S34" s="682">
        <v>-3933.1869999999999</v>
      </c>
      <c r="T34" s="683">
        <v>-3.0772120932567693</v>
      </c>
      <c r="U34" s="673">
        <v>2722.6309999999999</v>
      </c>
      <c r="V34" s="674">
        <v>2.1301079858841625</v>
      </c>
      <c r="W34" s="675">
        <v>674.08</v>
      </c>
      <c r="X34" s="684">
        <v>0.52738075454396727</v>
      </c>
      <c r="Y34" s="682">
        <v>42843.470999999998</v>
      </c>
      <c r="Z34" s="684">
        <v>33.05522553612122</v>
      </c>
      <c r="AA34" s="675">
        <v>16213.454</v>
      </c>
      <c r="AB34" s="681">
        <v>12.509242742949718</v>
      </c>
      <c r="AC34" s="682">
        <v>73874.161999999997</v>
      </c>
      <c r="AD34" s="684">
        <v>56.996481125489474</v>
      </c>
      <c r="AE34" s="671" t="s">
        <v>425</v>
      </c>
    </row>
    <row r="35" spans="1:31" ht="25.5" customHeight="1">
      <c r="A35" s="671" t="s">
        <v>426</v>
      </c>
      <c r="B35" s="672">
        <v>10326365.607000001</v>
      </c>
      <c r="C35" s="673">
        <v>28790.596000000001</v>
      </c>
      <c r="D35" s="674">
        <v>27.880666921654925</v>
      </c>
      <c r="E35" s="675">
        <v>24870.909</v>
      </c>
      <c r="F35" s="676">
        <v>24.08486194130159</v>
      </c>
      <c r="G35" s="677">
        <v>2496.261</v>
      </c>
      <c r="H35" s="678">
        <v>2.4173664723897081</v>
      </c>
      <c r="I35" s="675">
        <v>1423.4259999999999</v>
      </c>
      <c r="J35" s="679">
        <v>1.3784385079636274</v>
      </c>
      <c r="K35" s="680">
        <v>3531.4029999999998</v>
      </c>
      <c r="L35" s="674">
        <v>3.4760243978588687</v>
      </c>
      <c r="M35" s="661">
        <v>2267.4740000000002</v>
      </c>
      <c r="N35" s="681">
        <v>2.231916024738791</v>
      </c>
      <c r="O35" s="663">
        <v>1263.9290000000001</v>
      </c>
      <c r="P35" s="674">
        <v>1.2441083731200779</v>
      </c>
      <c r="Q35" s="677">
        <v>6801.3019999999997</v>
      </c>
      <c r="R35" s="674">
        <v>6.6946456377837134</v>
      </c>
      <c r="S35" s="682">
        <v>-1481.125</v>
      </c>
      <c r="T35" s="683">
        <v>-1.4578983583235097</v>
      </c>
      <c r="U35" s="673">
        <v>2052.6999999999998</v>
      </c>
      <c r="V35" s="674">
        <v>2.0205100583209843</v>
      </c>
      <c r="W35" s="675">
        <v>74.650999999999996</v>
      </c>
      <c r="X35" s="684">
        <v>7.3480341191464807E-2</v>
      </c>
      <c r="Y35" s="682">
        <v>32078.224999999999</v>
      </c>
      <c r="Z35" s="684">
        <v>31.064390145410812</v>
      </c>
      <c r="AA35" s="675">
        <v>11620.674000000001</v>
      </c>
      <c r="AB35" s="681">
        <v>11.253401673210774</v>
      </c>
      <c r="AC35" s="682">
        <v>73823.149000000005</v>
      </c>
      <c r="AD35" s="684">
        <v>71.489962499446108</v>
      </c>
      <c r="AE35" s="671" t="s">
        <v>426</v>
      </c>
    </row>
    <row r="36" spans="1:31" ht="25.5" customHeight="1">
      <c r="A36" s="671" t="s">
        <v>427</v>
      </c>
      <c r="B36" s="672">
        <v>22815857.186000001</v>
      </c>
      <c r="C36" s="673">
        <v>60487.258999999998</v>
      </c>
      <c r="D36" s="674">
        <v>26.511061367054612</v>
      </c>
      <c r="E36" s="675">
        <v>52980.309000000001</v>
      </c>
      <c r="F36" s="676">
        <v>23.220827763819084</v>
      </c>
      <c r="G36" s="677">
        <v>5507.79</v>
      </c>
      <c r="H36" s="678">
        <v>2.4140184412530536</v>
      </c>
      <c r="I36" s="675">
        <v>1999.16</v>
      </c>
      <c r="J36" s="679">
        <v>0.87621516198247473</v>
      </c>
      <c r="K36" s="680">
        <v>8345.2170000000006</v>
      </c>
      <c r="L36" s="674">
        <v>3.689808875497032</v>
      </c>
      <c r="M36" s="661">
        <v>4881.1809999999996</v>
      </c>
      <c r="N36" s="681">
        <v>2.1581973214965502</v>
      </c>
      <c r="O36" s="663">
        <v>3464.0360000000001</v>
      </c>
      <c r="P36" s="674">
        <v>1.5316115540004815</v>
      </c>
      <c r="Q36" s="677">
        <v>29319.370999999999</v>
      </c>
      <c r="R36" s="674">
        <v>12.963458630229781</v>
      </c>
      <c r="S36" s="682">
        <v>-1971.3240000000001</v>
      </c>
      <c r="T36" s="683">
        <v>-0.87161409843270832</v>
      </c>
      <c r="U36" s="673">
        <v>3884.3670000000002</v>
      </c>
      <c r="V36" s="674">
        <v>1.7174594539947587</v>
      </c>
      <c r="W36" s="675">
        <v>199.221</v>
      </c>
      <c r="X36" s="684">
        <v>8.808487712007898E-2</v>
      </c>
      <c r="Y36" s="682">
        <v>56182.232000000004</v>
      </c>
      <c r="Z36" s="684">
        <v>24.624203921855671</v>
      </c>
      <c r="AA36" s="675">
        <v>18734.400000000001</v>
      </c>
      <c r="AB36" s="681">
        <v>8.2111313404852417</v>
      </c>
      <c r="AC36" s="682">
        <v>225088.527</v>
      </c>
      <c r="AD36" s="684">
        <v>98.654424931321969</v>
      </c>
      <c r="AE36" s="671" t="s">
        <v>427</v>
      </c>
    </row>
    <row r="37" spans="1:31" ht="25.5" customHeight="1">
      <c r="A37" s="671" t="s">
        <v>428</v>
      </c>
      <c r="B37" s="672">
        <v>97810118.773000002</v>
      </c>
      <c r="C37" s="673">
        <v>509137.31099999999</v>
      </c>
      <c r="D37" s="674">
        <v>52.053644079670086</v>
      </c>
      <c r="E37" s="675">
        <v>441881.75</v>
      </c>
      <c r="F37" s="676">
        <v>45.177508783680089</v>
      </c>
      <c r="G37" s="677">
        <v>29166.240000000002</v>
      </c>
      <c r="H37" s="678">
        <v>2.9819246071758374</v>
      </c>
      <c r="I37" s="675">
        <v>38089.321000000004</v>
      </c>
      <c r="J37" s="679">
        <v>3.8942106888141694</v>
      </c>
      <c r="K37" s="680">
        <v>66534.012000000002</v>
      </c>
      <c r="L37" s="674">
        <v>6.8852560529986206</v>
      </c>
      <c r="M37" s="661">
        <v>41953.114000000001</v>
      </c>
      <c r="N37" s="681">
        <v>4.3415078007116295</v>
      </c>
      <c r="O37" s="663">
        <v>24580.898000000001</v>
      </c>
      <c r="P37" s="674">
        <v>2.5437482522869908</v>
      </c>
      <c r="Q37" s="677">
        <v>111365.652</v>
      </c>
      <c r="R37" s="674">
        <v>11.524647416860086</v>
      </c>
      <c r="S37" s="682">
        <v>-30312.241999999998</v>
      </c>
      <c r="T37" s="683">
        <v>-3.1368549924579776</v>
      </c>
      <c r="U37" s="673">
        <v>28492.850999999999</v>
      </c>
      <c r="V37" s="674">
        <v>2.9485757572373328</v>
      </c>
      <c r="W37" s="675">
        <v>1132.8389999999999</v>
      </c>
      <c r="X37" s="684">
        <v>0.11723156844687049</v>
      </c>
      <c r="Y37" s="682">
        <v>387101.63699999999</v>
      </c>
      <c r="Z37" s="684">
        <v>39.576849701859018</v>
      </c>
      <c r="AA37" s="675">
        <v>130330.046</v>
      </c>
      <c r="AB37" s="681">
        <v>13.324801936134339</v>
      </c>
      <c r="AC37" s="682">
        <v>501496.45400000003</v>
      </c>
      <c r="AD37" s="684">
        <v>51.272451183081039</v>
      </c>
      <c r="AE37" s="671" t="s">
        <v>428</v>
      </c>
    </row>
    <row r="38" spans="1:31" ht="25.5" customHeight="1">
      <c r="A38" s="671" t="s">
        <v>429</v>
      </c>
      <c r="B38" s="672">
        <v>44028864.827</v>
      </c>
      <c r="C38" s="673">
        <v>185575.51800000001</v>
      </c>
      <c r="D38" s="674">
        <v>42.148603814604542</v>
      </c>
      <c r="E38" s="675">
        <v>162922.21</v>
      </c>
      <c r="F38" s="676">
        <v>37.003500008496822</v>
      </c>
      <c r="G38" s="677">
        <v>10020.682000000001</v>
      </c>
      <c r="H38" s="678">
        <v>2.2759346713510946</v>
      </c>
      <c r="I38" s="675">
        <v>12632.626</v>
      </c>
      <c r="J38" s="679">
        <v>2.8691691347566253</v>
      </c>
      <c r="K38" s="680">
        <v>18683.263999999999</v>
      </c>
      <c r="L38" s="674">
        <v>4.3264413554560956</v>
      </c>
      <c r="M38" s="661">
        <v>11847.439</v>
      </c>
      <c r="N38" s="681">
        <v>2.7434847597209679</v>
      </c>
      <c r="O38" s="663">
        <v>6835.8249999999998</v>
      </c>
      <c r="P38" s="674">
        <v>1.5829565957351277</v>
      </c>
      <c r="Q38" s="677">
        <v>89874.69</v>
      </c>
      <c r="R38" s="674">
        <v>20.812079496644508</v>
      </c>
      <c r="S38" s="682">
        <v>-12834.177</v>
      </c>
      <c r="T38" s="683">
        <v>-2.9719814554910449</v>
      </c>
      <c r="U38" s="673">
        <v>12455.319</v>
      </c>
      <c r="V38" s="674">
        <v>2.8842501619095069</v>
      </c>
      <c r="W38" s="675">
        <v>963.80799999999999</v>
      </c>
      <c r="X38" s="684">
        <v>0.22318684732600408</v>
      </c>
      <c r="Y38" s="682">
        <v>130225.04300000001</v>
      </c>
      <c r="Z38" s="684">
        <v>29.577197484351576</v>
      </c>
      <c r="AA38" s="675">
        <v>50716.639999999999</v>
      </c>
      <c r="AB38" s="681">
        <v>11.518952441603451</v>
      </c>
      <c r="AC38" s="682">
        <v>271761.57400000002</v>
      </c>
      <c r="AD38" s="684">
        <v>61.723502313270302</v>
      </c>
      <c r="AE38" s="671" t="s">
        <v>429</v>
      </c>
    </row>
    <row r="39" spans="1:31" ht="25.5" customHeight="1">
      <c r="A39" s="671" t="s">
        <v>430</v>
      </c>
      <c r="B39" s="672">
        <v>11195290.221000001</v>
      </c>
      <c r="C39" s="673">
        <v>28587.493999999999</v>
      </c>
      <c r="D39" s="674">
        <v>25.535286210245708</v>
      </c>
      <c r="E39" s="675">
        <v>24606.532999999999</v>
      </c>
      <c r="F39" s="676">
        <v>21.979361422755559</v>
      </c>
      <c r="G39" s="677">
        <v>2433.6149999999998</v>
      </c>
      <c r="H39" s="678">
        <v>2.1737846469000437</v>
      </c>
      <c r="I39" s="675">
        <v>1547.346</v>
      </c>
      <c r="J39" s="679">
        <v>1.3821401405901077</v>
      </c>
      <c r="K39" s="680">
        <v>4174.7529999999997</v>
      </c>
      <c r="L39" s="674">
        <v>3.7673999120329111</v>
      </c>
      <c r="M39" s="661">
        <v>2665.1950000000002</v>
      </c>
      <c r="N39" s="681">
        <v>2.4051375994102058</v>
      </c>
      <c r="O39" s="663">
        <v>1509.558</v>
      </c>
      <c r="P39" s="674">
        <v>1.3622623126227054</v>
      </c>
      <c r="Q39" s="677">
        <v>7841.7150000000001</v>
      </c>
      <c r="R39" s="674">
        <v>7.0765567211250975</v>
      </c>
      <c r="S39" s="682">
        <v>-1382.8030000000001</v>
      </c>
      <c r="T39" s="683">
        <v>-1.2478754792340638</v>
      </c>
      <c r="U39" s="673">
        <v>1678.412</v>
      </c>
      <c r="V39" s="674">
        <v>1.5146403203147545</v>
      </c>
      <c r="W39" s="675">
        <v>112.898</v>
      </c>
      <c r="X39" s="684">
        <v>0.10188193535490402</v>
      </c>
      <c r="Y39" s="682">
        <v>35896.491000000002</v>
      </c>
      <c r="Z39" s="684">
        <v>32.063921784417666</v>
      </c>
      <c r="AA39" s="675">
        <v>14816.778</v>
      </c>
      <c r="AB39" s="681">
        <v>13.234831529607739</v>
      </c>
      <c r="AC39" s="682">
        <v>60470.451999999997</v>
      </c>
      <c r="AD39" s="684">
        <v>54.014188829665351</v>
      </c>
      <c r="AE39" s="671" t="s">
        <v>430</v>
      </c>
    </row>
    <row r="40" spans="1:31" ht="25.5" customHeight="1">
      <c r="A40" s="671" t="s">
        <v>431</v>
      </c>
      <c r="B40" s="672">
        <v>8867844.4330000002</v>
      </c>
      <c r="C40" s="673">
        <v>40496.267</v>
      </c>
      <c r="D40" s="674">
        <v>45.666415672901103</v>
      </c>
      <c r="E40" s="675">
        <v>35709.586000000003</v>
      </c>
      <c r="F40" s="676">
        <v>40.268620260312133</v>
      </c>
      <c r="G40" s="677">
        <v>3235.7310000000002</v>
      </c>
      <c r="H40" s="678">
        <v>3.6488359989253318</v>
      </c>
      <c r="I40" s="675">
        <v>1550.95</v>
      </c>
      <c r="J40" s="679">
        <v>1.7489594136636339</v>
      </c>
      <c r="K40" s="680">
        <v>4466.1620000000003</v>
      </c>
      <c r="L40" s="674">
        <v>5.059974949879094</v>
      </c>
      <c r="M40" s="661">
        <v>2980.0210000000002</v>
      </c>
      <c r="N40" s="681">
        <v>3.3762392878076626</v>
      </c>
      <c r="O40" s="663">
        <v>1486.1410000000001</v>
      </c>
      <c r="P40" s="674">
        <v>1.6837356620714308</v>
      </c>
      <c r="Q40" s="677">
        <v>17033.052</v>
      </c>
      <c r="R40" s="674">
        <v>19.29773627557352</v>
      </c>
      <c r="S40" s="682">
        <v>-2991.797</v>
      </c>
      <c r="T40" s="683">
        <v>-3.3895810038067187</v>
      </c>
      <c r="U40" s="673">
        <v>2752.027</v>
      </c>
      <c r="V40" s="674">
        <v>3.117931611390476</v>
      </c>
      <c r="W40" s="675">
        <v>77.867000000000004</v>
      </c>
      <c r="X40" s="684">
        <v>8.822005771896213E-2</v>
      </c>
      <c r="Y40" s="682">
        <v>32740.384999999998</v>
      </c>
      <c r="Z40" s="684">
        <v>36.920342082415054</v>
      </c>
      <c r="AA40" s="675">
        <v>7130.0730000000003</v>
      </c>
      <c r="AB40" s="681">
        <v>8.0403677058956813</v>
      </c>
      <c r="AC40" s="682">
        <v>65490.76</v>
      </c>
      <c r="AD40" s="684">
        <v>73.85194958572859</v>
      </c>
      <c r="AE40" s="671" t="s">
        <v>431</v>
      </c>
    </row>
    <row r="41" spans="1:31" ht="25.5" customHeight="1">
      <c r="A41" s="671" t="s">
        <v>432</v>
      </c>
      <c r="B41" s="672">
        <v>5658783.7019999996</v>
      </c>
      <c r="C41" s="673">
        <v>16251.64</v>
      </c>
      <c r="D41" s="674">
        <v>28.719316474768483</v>
      </c>
      <c r="E41" s="675">
        <v>13067.766</v>
      </c>
      <c r="F41" s="676">
        <v>23.092888309870236</v>
      </c>
      <c r="G41" s="677">
        <v>2050.951</v>
      </c>
      <c r="H41" s="678">
        <v>3.6243671926798102</v>
      </c>
      <c r="I41" s="675">
        <v>1132.923</v>
      </c>
      <c r="J41" s="679">
        <v>2.0020609722184433</v>
      </c>
      <c r="K41" s="680">
        <v>3420.5990000000002</v>
      </c>
      <c r="L41" s="674">
        <v>6.0934005035550083</v>
      </c>
      <c r="M41" s="661">
        <v>1229.9829999999999</v>
      </c>
      <c r="N41" s="681">
        <v>2.1910720992329411</v>
      </c>
      <c r="O41" s="663">
        <v>2190.616</v>
      </c>
      <c r="P41" s="674">
        <v>3.9023284043220663</v>
      </c>
      <c r="Q41" s="677">
        <v>4704.6589999999997</v>
      </c>
      <c r="R41" s="674">
        <v>8.3808045081152738</v>
      </c>
      <c r="S41" s="682">
        <v>-948.31299999999999</v>
      </c>
      <c r="T41" s="683">
        <v>-1.689309653580487</v>
      </c>
      <c r="U41" s="673">
        <v>1662.1420000000001</v>
      </c>
      <c r="V41" s="674">
        <v>2.9609132493402264</v>
      </c>
      <c r="W41" s="675">
        <v>17.396999999999998</v>
      </c>
      <c r="X41" s="684">
        <v>3.0990738335696894E-2</v>
      </c>
      <c r="Y41" s="682">
        <v>15734.13</v>
      </c>
      <c r="Z41" s="684">
        <v>27.804791327222922</v>
      </c>
      <c r="AA41" s="675">
        <v>3493.8890000000001</v>
      </c>
      <c r="AB41" s="681">
        <v>6.1742755758011132</v>
      </c>
      <c r="AC41" s="682">
        <v>68478.504000000001</v>
      </c>
      <c r="AD41" s="684">
        <v>121.01276105640414</v>
      </c>
      <c r="AE41" s="671" t="s">
        <v>432</v>
      </c>
    </row>
    <row r="42" spans="1:31" ht="25.5" customHeight="1">
      <c r="A42" s="671" t="s">
        <v>433</v>
      </c>
      <c r="B42" s="672">
        <v>5425702.1409999998</v>
      </c>
      <c r="C42" s="673">
        <v>11216.004000000001</v>
      </c>
      <c r="D42" s="674">
        <v>20.671986239799008</v>
      </c>
      <c r="E42" s="675">
        <v>9537.7849999999999</v>
      </c>
      <c r="F42" s="676">
        <v>17.57889532476641</v>
      </c>
      <c r="G42" s="677">
        <v>1176.319</v>
      </c>
      <c r="H42" s="678">
        <v>2.1680493499836593</v>
      </c>
      <c r="I42" s="675">
        <v>501.9</v>
      </c>
      <c r="J42" s="679">
        <v>0.92504156504893553</v>
      </c>
      <c r="K42" s="680">
        <v>2552.259</v>
      </c>
      <c r="L42" s="674">
        <v>4.7309964195691343</v>
      </c>
      <c r="M42" s="661">
        <v>1157.7909999999999</v>
      </c>
      <c r="N42" s="681">
        <v>2.1461399785873483</v>
      </c>
      <c r="O42" s="663">
        <v>1394.4680000000001</v>
      </c>
      <c r="P42" s="674">
        <v>2.5848564409817865</v>
      </c>
      <c r="Q42" s="677">
        <v>2884.9989999999998</v>
      </c>
      <c r="R42" s="674">
        <v>5.3477801192827732</v>
      </c>
      <c r="S42" s="682">
        <v>-527.32899999999995</v>
      </c>
      <c r="T42" s="683">
        <v>-0.97748371577295723</v>
      </c>
      <c r="U42" s="673">
        <v>818.45399999999995</v>
      </c>
      <c r="V42" s="674">
        <v>1.5171277458839545</v>
      </c>
      <c r="W42" s="675">
        <v>6.1420000000000003</v>
      </c>
      <c r="X42" s="684">
        <v>1.1385121968026608E-2</v>
      </c>
      <c r="Y42" s="682">
        <v>16230.458000000001</v>
      </c>
      <c r="Z42" s="684">
        <v>29.914023251207443</v>
      </c>
      <c r="AA42" s="675">
        <v>12520.49</v>
      </c>
      <c r="AB42" s="681">
        <v>23.076257550865805</v>
      </c>
      <c r="AC42" s="682">
        <v>30545.125</v>
      </c>
      <c r="AD42" s="684">
        <v>56.297091521449225</v>
      </c>
      <c r="AE42" s="671" t="s">
        <v>433</v>
      </c>
    </row>
    <row r="43" spans="1:31" ht="25.5" customHeight="1">
      <c r="A43" s="671" t="s">
        <v>434</v>
      </c>
      <c r="B43" s="672">
        <v>20636578.765000001</v>
      </c>
      <c r="C43" s="673">
        <v>75293.251999999993</v>
      </c>
      <c r="D43" s="674">
        <v>36.485336478204744</v>
      </c>
      <c r="E43" s="675">
        <v>68461.887000000002</v>
      </c>
      <c r="F43" s="676">
        <v>33.175017903700471</v>
      </c>
      <c r="G43" s="677">
        <v>4945.1729999999998</v>
      </c>
      <c r="H43" s="678">
        <v>2.3963143582632505</v>
      </c>
      <c r="I43" s="675">
        <v>1886.192</v>
      </c>
      <c r="J43" s="679">
        <v>0.91400421624102479</v>
      </c>
      <c r="K43" s="680">
        <v>9849.2530000000006</v>
      </c>
      <c r="L43" s="674">
        <v>4.8147979390878932</v>
      </c>
      <c r="M43" s="661">
        <v>5061.6610000000001</v>
      </c>
      <c r="N43" s="681">
        <v>2.4743881542246462</v>
      </c>
      <c r="O43" s="663">
        <v>4787.5919999999996</v>
      </c>
      <c r="P43" s="674">
        <v>2.3404097848632461</v>
      </c>
      <c r="Q43" s="677">
        <v>12180.022999999999</v>
      </c>
      <c r="R43" s="674">
        <v>5.9541926315064835</v>
      </c>
      <c r="S43" s="682">
        <v>-3680.3510000000001</v>
      </c>
      <c r="T43" s="683">
        <v>-1.7991360776213248</v>
      </c>
      <c r="U43" s="673">
        <v>3616.5929999999998</v>
      </c>
      <c r="V43" s="674">
        <v>1.7679680401061579</v>
      </c>
      <c r="W43" s="675">
        <v>4.1710000000000003</v>
      </c>
      <c r="X43" s="684">
        <v>2.0389893735022952E-3</v>
      </c>
      <c r="Y43" s="682">
        <v>43432.747000000003</v>
      </c>
      <c r="Z43" s="684">
        <v>21.046486190658065</v>
      </c>
      <c r="AA43" s="675">
        <v>13798.415000000001</v>
      </c>
      <c r="AB43" s="681">
        <v>6.6863869041133679</v>
      </c>
      <c r="AC43" s="682">
        <v>159350.65700000001</v>
      </c>
      <c r="AD43" s="684">
        <v>77.217575071242678</v>
      </c>
      <c r="AE43" s="671" t="s">
        <v>434</v>
      </c>
    </row>
    <row r="44" spans="1:31" ht="25.5" customHeight="1">
      <c r="A44" s="671" t="s">
        <v>435</v>
      </c>
      <c r="B44" s="672">
        <v>27358713.910999998</v>
      </c>
      <c r="C44" s="673">
        <v>93734.942999999999</v>
      </c>
      <c r="D44" s="674">
        <v>34.261458087879049</v>
      </c>
      <c r="E44" s="675">
        <v>77342.376999999993</v>
      </c>
      <c r="F44" s="676">
        <v>28.269741498668647</v>
      </c>
      <c r="G44" s="677">
        <v>9835.1730000000007</v>
      </c>
      <c r="H44" s="678">
        <v>3.5948959559994575</v>
      </c>
      <c r="I44" s="675">
        <v>6557.393</v>
      </c>
      <c r="J44" s="679">
        <v>2.3968206332109414</v>
      </c>
      <c r="K44" s="680">
        <v>9960.8279999999995</v>
      </c>
      <c r="L44" s="674">
        <v>3.6934778369592376</v>
      </c>
      <c r="M44" s="661">
        <v>6060.6719999999996</v>
      </c>
      <c r="N44" s="681">
        <v>2.2472988901203212</v>
      </c>
      <c r="O44" s="663">
        <v>3900.1559999999999</v>
      </c>
      <c r="P44" s="674">
        <v>1.4461789468389168</v>
      </c>
      <c r="Q44" s="677">
        <v>26601.978999999999</v>
      </c>
      <c r="R44" s="674">
        <v>9.8640213299291037</v>
      </c>
      <c r="S44" s="682">
        <v>-1674.6320000000001</v>
      </c>
      <c r="T44" s="683">
        <v>-0.62095401878867129</v>
      </c>
      <c r="U44" s="673">
        <v>5570.4849999999997</v>
      </c>
      <c r="V44" s="674">
        <v>2.0655374120117203</v>
      </c>
      <c r="W44" s="675">
        <v>104.809</v>
      </c>
      <c r="X44" s="684">
        <v>3.8863206815122273E-2</v>
      </c>
      <c r="Y44" s="682">
        <v>70311.010999999999</v>
      </c>
      <c r="Z44" s="684">
        <v>25.699676976310776</v>
      </c>
      <c r="AA44" s="675">
        <v>19752.826000000001</v>
      </c>
      <c r="AB44" s="681">
        <v>7.2199395279534935</v>
      </c>
      <c r="AC44" s="682">
        <v>158221.796</v>
      </c>
      <c r="AD44" s="684">
        <v>57.832322277541145</v>
      </c>
      <c r="AE44" s="671" t="s">
        <v>435</v>
      </c>
    </row>
    <row r="45" spans="1:31" ht="25.5" customHeight="1">
      <c r="A45" s="671" t="s">
        <v>436</v>
      </c>
      <c r="B45" s="672">
        <v>11006306.551000001</v>
      </c>
      <c r="C45" s="673">
        <v>16358.501</v>
      </c>
      <c r="D45" s="674">
        <v>14.862843338225677</v>
      </c>
      <c r="E45" s="675">
        <v>13219.705</v>
      </c>
      <c r="F45" s="676">
        <v>12.011027440262325</v>
      </c>
      <c r="G45" s="677">
        <v>2386.2440000000001</v>
      </c>
      <c r="H45" s="678">
        <v>2.1680697234288764</v>
      </c>
      <c r="I45" s="675">
        <v>752.55200000000002</v>
      </c>
      <c r="J45" s="679">
        <v>0.68374617453447661</v>
      </c>
      <c r="K45" s="680">
        <v>5490.4639999999999</v>
      </c>
      <c r="L45" s="674">
        <v>5.027410138823547</v>
      </c>
      <c r="M45" s="661">
        <v>2943.2809999999999</v>
      </c>
      <c r="N45" s="681">
        <v>2.6950510450130825</v>
      </c>
      <c r="O45" s="663">
        <v>2547.183</v>
      </c>
      <c r="P45" s="674">
        <v>2.3323590938104646</v>
      </c>
      <c r="Q45" s="677">
        <v>7994.4129999999996</v>
      </c>
      <c r="R45" s="674">
        <v>7.3201814947047774</v>
      </c>
      <c r="S45" s="682">
        <v>-417.952</v>
      </c>
      <c r="T45" s="683">
        <v>-0.38270283209972406</v>
      </c>
      <c r="U45" s="673">
        <v>1794.769</v>
      </c>
      <c r="V45" s="674">
        <v>1.6434020635498565</v>
      </c>
      <c r="W45" s="675">
        <v>2.8519999999999999</v>
      </c>
      <c r="X45" s="684">
        <v>2.6114684871669787E-3</v>
      </c>
      <c r="Y45" s="682">
        <v>31032.764999999999</v>
      </c>
      <c r="Z45" s="684">
        <v>28.195439456645381</v>
      </c>
      <c r="AA45" s="675">
        <v>9212.0349999999999</v>
      </c>
      <c r="AB45" s="681">
        <v>8.3697786876225262</v>
      </c>
      <c r="AC45" s="682">
        <v>116172.211</v>
      </c>
      <c r="AD45" s="684">
        <v>105.55058634946428</v>
      </c>
      <c r="AE45" s="671" t="s">
        <v>436</v>
      </c>
    </row>
    <row r="46" spans="1:31" ht="25.5" customHeight="1">
      <c r="A46" s="671" t="s">
        <v>437</v>
      </c>
      <c r="B46" s="672">
        <v>7793935.523</v>
      </c>
      <c r="C46" s="673">
        <v>21533.775000000001</v>
      </c>
      <c r="D46" s="674">
        <v>27.628885222944895</v>
      </c>
      <c r="E46" s="675">
        <v>18616.52</v>
      </c>
      <c r="F46" s="676">
        <v>23.885904553691034</v>
      </c>
      <c r="G46" s="677">
        <v>2000.979</v>
      </c>
      <c r="H46" s="678">
        <v>2.5673538023185931</v>
      </c>
      <c r="I46" s="675">
        <v>916.27599999999995</v>
      </c>
      <c r="J46" s="679">
        <v>1.1756268669352705</v>
      </c>
      <c r="K46" s="680">
        <v>2061.248</v>
      </c>
      <c r="L46" s="674">
        <v>2.6736955290172886</v>
      </c>
      <c r="M46" s="661">
        <v>724.40499999999997</v>
      </c>
      <c r="N46" s="681">
        <v>0.93964356045355468</v>
      </c>
      <c r="O46" s="663">
        <v>1336.8430000000001</v>
      </c>
      <c r="P46" s="674">
        <v>1.7340519685637337</v>
      </c>
      <c r="Q46" s="677">
        <v>6992.625</v>
      </c>
      <c r="R46" s="674">
        <v>9.0703060469164871</v>
      </c>
      <c r="S46" s="682">
        <v>-279.14</v>
      </c>
      <c r="T46" s="683">
        <v>-0.36207936646627953</v>
      </c>
      <c r="U46" s="673">
        <v>1034.4760000000001</v>
      </c>
      <c r="V46" s="674">
        <v>1.3418442885454291</v>
      </c>
      <c r="W46" s="675">
        <v>41.417999999999999</v>
      </c>
      <c r="X46" s="684">
        <v>5.3724307517017872E-2</v>
      </c>
      <c r="Y46" s="682">
        <v>21729.154999999999</v>
      </c>
      <c r="Z46" s="684">
        <v>27.879567307013247</v>
      </c>
      <c r="AA46" s="675">
        <v>15961.103999999999</v>
      </c>
      <c r="AB46" s="681">
        <v>20.478876111944452</v>
      </c>
      <c r="AC46" s="682">
        <v>36911.665000000001</v>
      </c>
      <c r="AD46" s="684">
        <v>47.359469283615731</v>
      </c>
      <c r="AE46" s="671" t="s">
        <v>437</v>
      </c>
    </row>
    <row r="47" spans="1:31" ht="25.5" customHeight="1">
      <c r="A47" s="671" t="s">
        <v>438</v>
      </c>
      <c r="B47" s="672">
        <v>9511917.1420000009</v>
      </c>
      <c r="C47" s="673">
        <v>21400.191999999999</v>
      </c>
      <c r="D47" s="674">
        <v>22.498295223270141</v>
      </c>
      <c r="E47" s="675">
        <v>17296.852999999999</v>
      </c>
      <c r="F47" s="676">
        <v>18.184402515057148</v>
      </c>
      <c r="G47" s="677">
        <v>2957.1750000000002</v>
      </c>
      <c r="H47" s="678">
        <v>3.1089158535060752</v>
      </c>
      <c r="I47" s="675">
        <v>1146.164</v>
      </c>
      <c r="J47" s="679">
        <v>1.2049768547069204</v>
      </c>
      <c r="K47" s="680">
        <v>3359.5459999999998</v>
      </c>
      <c r="L47" s="674">
        <v>3.6445416005819489</v>
      </c>
      <c r="M47" s="661">
        <v>2154.5</v>
      </c>
      <c r="N47" s="681">
        <v>2.3372696425212838</v>
      </c>
      <c r="O47" s="663">
        <v>1205.046</v>
      </c>
      <c r="P47" s="674">
        <v>1.3072719580606653</v>
      </c>
      <c r="Q47" s="677">
        <v>5285.2070000000003</v>
      </c>
      <c r="R47" s="674">
        <v>5.7335594688052867</v>
      </c>
      <c r="S47" s="682">
        <v>-679.70600000000002</v>
      </c>
      <c r="T47" s="683">
        <v>-0.73736653499167881</v>
      </c>
      <c r="U47" s="673">
        <v>1626.6890000000001</v>
      </c>
      <c r="V47" s="674">
        <v>1.764683600614205</v>
      </c>
      <c r="W47" s="675">
        <v>0</v>
      </c>
      <c r="X47" s="684">
        <v>0</v>
      </c>
      <c r="Y47" s="682">
        <v>23753.664000000001</v>
      </c>
      <c r="Z47" s="684">
        <v>24.972530400959204</v>
      </c>
      <c r="AA47" s="675">
        <v>8296.9490000000005</v>
      </c>
      <c r="AB47" s="681">
        <v>8.7226884718798772</v>
      </c>
      <c r="AC47" s="682">
        <v>42212.582000000002</v>
      </c>
      <c r="AD47" s="684">
        <v>44.378626695148306</v>
      </c>
      <c r="AE47" s="671" t="s">
        <v>438</v>
      </c>
    </row>
    <row r="48" spans="1:31" ht="25.5" customHeight="1">
      <c r="A48" s="671" t="s">
        <v>439</v>
      </c>
      <c r="B48" s="672">
        <v>11734742.942</v>
      </c>
      <c r="C48" s="673">
        <v>29692.877</v>
      </c>
      <c r="D48" s="674">
        <v>25.303389385485186</v>
      </c>
      <c r="E48" s="675">
        <v>25385.763999999999</v>
      </c>
      <c r="F48" s="676">
        <v>21.632995392801849</v>
      </c>
      <c r="G48" s="677">
        <v>1936.0260000000001</v>
      </c>
      <c r="H48" s="678">
        <v>1.6498239540218127</v>
      </c>
      <c r="I48" s="675">
        <v>2371.087</v>
      </c>
      <c r="J48" s="679">
        <v>2.0205700386615253</v>
      </c>
      <c r="K48" s="680">
        <v>5115.9340000000002</v>
      </c>
      <c r="L48" s="674">
        <v>4.4039537096075563</v>
      </c>
      <c r="M48" s="661">
        <v>2516.5309999999999</v>
      </c>
      <c r="N48" s="681">
        <v>2.166307468546782</v>
      </c>
      <c r="O48" s="663">
        <v>2599.4029999999998</v>
      </c>
      <c r="P48" s="674">
        <v>2.2376462410607738</v>
      </c>
      <c r="Q48" s="677">
        <v>19159.449000000001</v>
      </c>
      <c r="R48" s="674">
        <v>16.49304437813052</v>
      </c>
      <c r="S48" s="682">
        <v>-1294.046</v>
      </c>
      <c r="T48" s="683">
        <v>-1.1139546917733536</v>
      </c>
      <c r="U48" s="673">
        <v>1775.0419999999999</v>
      </c>
      <c r="V48" s="674">
        <v>1.5280108775072578</v>
      </c>
      <c r="W48" s="675">
        <v>153.41399999999999</v>
      </c>
      <c r="X48" s="684">
        <v>0.13206350089851307</v>
      </c>
      <c r="Y48" s="682">
        <v>29703.562000000002</v>
      </c>
      <c r="Z48" s="684">
        <v>25.312494825674897</v>
      </c>
      <c r="AA48" s="675">
        <v>13361.482</v>
      </c>
      <c r="AB48" s="681">
        <v>11.386258792408409</v>
      </c>
      <c r="AC48" s="682">
        <v>78217.519</v>
      </c>
      <c r="AD48" s="684">
        <v>66.654650542067245</v>
      </c>
      <c r="AE48" s="671" t="s">
        <v>439</v>
      </c>
    </row>
    <row r="49" spans="1:31" ht="25.5" customHeight="1">
      <c r="A49" s="671" t="s">
        <v>440</v>
      </c>
      <c r="B49" s="672">
        <v>6481409.3849999998</v>
      </c>
      <c r="C49" s="673">
        <v>15161.231</v>
      </c>
      <c r="D49" s="674">
        <v>23.391873741362197</v>
      </c>
      <c r="E49" s="675">
        <v>13185.83</v>
      </c>
      <c r="F49" s="676">
        <v>20.344078296483044</v>
      </c>
      <c r="G49" s="677">
        <v>1525.3510000000001</v>
      </c>
      <c r="H49" s="678">
        <v>2.3534248639348991</v>
      </c>
      <c r="I49" s="675">
        <v>450.05</v>
      </c>
      <c r="J49" s="679">
        <v>0.69437058094425552</v>
      </c>
      <c r="K49" s="680">
        <v>3904.4169999999999</v>
      </c>
      <c r="L49" s="674">
        <v>6.0481943940673801</v>
      </c>
      <c r="M49" s="661">
        <v>2397.6379999999999</v>
      </c>
      <c r="N49" s="681">
        <v>3.7140962941721964</v>
      </c>
      <c r="O49" s="663">
        <v>1506.779</v>
      </c>
      <c r="P49" s="674">
        <v>2.3340980998951832</v>
      </c>
      <c r="Q49" s="677">
        <v>13376.397999999999</v>
      </c>
      <c r="R49" s="674">
        <v>20.720905424910843</v>
      </c>
      <c r="S49" s="682">
        <v>-1605.8710000000001</v>
      </c>
      <c r="T49" s="683">
        <v>-2.4875980152210633</v>
      </c>
      <c r="U49" s="673">
        <v>2241.2150000000001</v>
      </c>
      <c r="V49" s="674">
        <v>3.4717869528023582</v>
      </c>
      <c r="W49" s="675">
        <v>128.68100000000001</v>
      </c>
      <c r="X49" s="684">
        <v>0.1993351895617155</v>
      </c>
      <c r="Y49" s="682">
        <v>19683.677</v>
      </c>
      <c r="Z49" s="684">
        <v>30.369439470301256</v>
      </c>
      <c r="AA49" s="675">
        <v>6056.4350000000004</v>
      </c>
      <c r="AB49" s="681">
        <v>9.3443179411201491</v>
      </c>
      <c r="AC49" s="682">
        <v>41916.292000000001</v>
      </c>
      <c r="AD49" s="684">
        <v>64.671569885721709</v>
      </c>
      <c r="AE49" s="671" t="s">
        <v>440</v>
      </c>
    </row>
    <row r="50" spans="1:31" ht="25.5" customHeight="1">
      <c r="A50" s="671" t="s">
        <v>441</v>
      </c>
      <c r="B50" s="672">
        <v>52150027.237000003</v>
      </c>
      <c r="C50" s="673">
        <v>285222.51500000001</v>
      </c>
      <c r="D50" s="674">
        <v>54.692687638260146</v>
      </c>
      <c r="E50" s="675">
        <v>242861.36799999999</v>
      </c>
      <c r="F50" s="676">
        <v>46.569749023580933</v>
      </c>
      <c r="G50" s="677">
        <v>23117.994999999999</v>
      </c>
      <c r="H50" s="678">
        <v>4.4329785092802361</v>
      </c>
      <c r="I50" s="675">
        <v>19243.151999999998</v>
      </c>
      <c r="J50" s="679">
        <v>3.6899601053989759</v>
      </c>
      <c r="K50" s="680">
        <v>43599.49</v>
      </c>
      <c r="L50" s="674">
        <v>8.4153209553399435</v>
      </c>
      <c r="M50" s="661">
        <v>25954.976999999999</v>
      </c>
      <c r="N50" s="681">
        <v>5.0096792839426856</v>
      </c>
      <c r="O50" s="663">
        <v>17644.512999999999</v>
      </c>
      <c r="P50" s="674">
        <v>3.4056416713972579</v>
      </c>
      <c r="Q50" s="677">
        <v>38999.993999999999</v>
      </c>
      <c r="R50" s="674">
        <v>7.5275528857409117</v>
      </c>
      <c r="S50" s="682">
        <v>-14638.47</v>
      </c>
      <c r="T50" s="683">
        <v>-2.8254326677930202</v>
      </c>
      <c r="U50" s="673">
        <v>19629.614000000001</v>
      </c>
      <c r="V50" s="674">
        <v>3.7887943652422158</v>
      </c>
      <c r="W50" s="675">
        <v>224.92699999999999</v>
      </c>
      <c r="X50" s="684">
        <v>4.3414106369632929E-2</v>
      </c>
      <c r="Y50" s="682">
        <v>138111.65299999999</v>
      </c>
      <c r="Z50" s="684">
        <v>26.483524614923105</v>
      </c>
      <c r="AA50" s="675">
        <v>50966.612999999998</v>
      </c>
      <c r="AB50" s="681">
        <v>9.7730750491036389</v>
      </c>
      <c r="AC50" s="682">
        <v>342235.31699999998</v>
      </c>
      <c r="AD50" s="684">
        <v>65.625146357965264</v>
      </c>
      <c r="AE50" s="671" t="s">
        <v>441</v>
      </c>
    </row>
    <row r="51" spans="1:31" ht="25.5" customHeight="1">
      <c r="A51" s="671" t="s">
        <v>442</v>
      </c>
      <c r="B51" s="672">
        <v>7391606.7709999997</v>
      </c>
      <c r="C51" s="673">
        <v>15051.093999999999</v>
      </c>
      <c r="D51" s="674">
        <v>20.362411673536251</v>
      </c>
      <c r="E51" s="675">
        <v>12079.661</v>
      </c>
      <c r="F51" s="676">
        <v>16.342402097731938</v>
      </c>
      <c r="G51" s="677">
        <v>2366.4009999999998</v>
      </c>
      <c r="H51" s="678">
        <v>3.2014703613350539</v>
      </c>
      <c r="I51" s="675">
        <v>605.03200000000004</v>
      </c>
      <c r="J51" s="679">
        <v>0.8185392144692597</v>
      </c>
      <c r="K51" s="680">
        <v>2808.5120000000002</v>
      </c>
      <c r="L51" s="674">
        <v>3.8675665588167898</v>
      </c>
      <c r="M51" s="661">
        <v>1549.3150000000001</v>
      </c>
      <c r="N51" s="681">
        <v>2.1335422042253103</v>
      </c>
      <c r="O51" s="663">
        <v>1259.1969999999999</v>
      </c>
      <c r="P51" s="674">
        <v>1.7340243545914793</v>
      </c>
      <c r="Q51" s="677">
        <v>6918.1379999999999</v>
      </c>
      <c r="R51" s="674">
        <v>9.526880845828563</v>
      </c>
      <c r="S51" s="682">
        <v>-642.58699999999999</v>
      </c>
      <c r="T51" s="683">
        <v>-0.88489847731838234</v>
      </c>
      <c r="U51" s="673">
        <v>2996.645</v>
      </c>
      <c r="V51" s="674">
        <v>4.1266421473882042</v>
      </c>
      <c r="W51" s="675">
        <v>4.3120000000000003</v>
      </c>
      <c r="X51" s="684">
        <v>5.9380009776059343E-3</v>
      </c>
      <c r="Y51" s="682">
        <v>33449.798000000003</v>
      </c>
      <c r="Z51" s="684">
        <v>45.25375745262302</v>
      </c>
      <c r="AA51" s="675">
        <v>8690.741</v>
      </c>
      <c r="AB51" s="681">
        <v>11.757580278887376</v>
      </c>
      <c r="AC51" s="682">
        <v>46509.008999999998</v>
      </c>
      <c r="AD51" s="684">
        <v>62.921378856992227</v>
      </c>
      <c r="AE51" s="671" t="s">
        <v>442</v>
      </c>
    </row>
    <row r="52" spans="1:31" ht="25.5" customHeight="1">
      <c r="A52" s="671" t="s">
        <v>443</v>
      </c>
      <c r="B52" s="672">
        <v>12661356.789000001</v>
      </c>
      <c r="C52" s="673">
        <v>33592.824000000001</v>
      </c>
      <c r="D52" s="674">
        <v>26.531772668459155</v>
      </c>
      <c r="E52" s="675">
        <v>26627.143</v>
      </c>
      <c r="F52" s="676">
        <v>21.030244581001988</v>
      </c>
      <c r="G52" s="677">
        <v>5277.77</v>
      </c>
      <c r="H52" s="678">
        <v>4.1684079265385279</v>
      </c>
      <c r="I52" s="675">
        <v>1687.9110000000001</v>
      </c>
      <c r="J52" s="679">
        <v>1.3331201609186405</v>
      </c>
      <c r="K52" s="680">
        <v>4932.9759999999997</v>
      </c>
      <c r="L52" s="674">
        <v>3.9470453545534334</v>
      </c>
      <c r="M52" s="661">
        <v>2006.2049999999999</v>
      </c>
      <c r="N52" s="681">
        <v>1.6052342694413819</v>
      </c>
      <c r="O52" s="663">
        <v>2926.7710000000002</v>
      </c>
      <c r="P52" s="674">
        <v>2.3418110851120515</v>
      </c>
      <c r="Q52" s="677">
        <v>23236.436000000002</v>
      </c>
      <c r="R52" s="674">
        <v>18.592279137416881</v>
      </c>
      <c r="S52" s="682">
        <v>-1508.2090000000001</v>
      </c>
      <c r="T52" s="683">
        <v>-1.2067703810328043</v>
      </c>
      <c r="U52" s="673">
        <v>3575.192</v>
      </c>
      <c r="V52" s="674">
        <v>2.8606352382895435</v>
      </c>
      <c r="W52" s="675">
        <v>236.24700000000001</v>
      </c>
      <c r="X52" s="684">
        <v>0.18902942643085735</v>
      </c>
      <c r="Y52" s="682">
        <v>39469.205000000002</v>
      </c>
      <c r="Z52" s="684">
        <v>31.172966418804549</v>
      </c>
      <c r="AA52" s="675">
        <v>16433.556</v>
      </c>
      <c r="AB52" s="681">
        <v>12.979300934223126</v>
      </c>
      <c r="AC52" s="682">
        <v>68943.358999999997</v>
      </c>
      <c r="AD52" s="684">
        <v>54.45179387085669</v>
      </c>
      <c r="AE52" s="671" t="s">
        <v>443</v>
      </c>
    </row>
    <row r="53" spans="1:31" ht="25.5" customHeight="1">
      <c r="A53" s="671" t="s">
        <v>444</v>
      </c>
      <c r="B53" s="672">
        <v>16033597.836999999</v>
      </c>
      <c r="C53" s="673">
        <v>43730.822999999997</v>
      </c>
      <c r="D53" s="674">
        <v>27.274491629747867</v>
      </c>
      <c r="E53" s="675">
        <v>37819.26</v>
      </c>
      <c r="F53" s="676">
        <v>23.587506924195285</v>
      </c>
      <c r="G53" s="677">
        <v>3575.6579999999999</v>
      </c>
      <c r="H53" s="678">
        <v>2.2301033344796872</v>
      </c>
      <c r="I53" s="675">
        <v>2335.9050000000002</v>
      </c>
      <c r="J53" s="679">
        <v>1.4568813710728974</v>
      </c>
      <c r="K53" s="680">
        <v>7766.0820000000003</v>
      </c>
      <c r="L53" s="674">
        <v>4.9146788421415035</v>
      </c>
      <c r="M53" s="661">
        <v>4734.241</v>
      </c>
      <c r="N53" s="681">
        <v>2.9960118984449085</v>
      </c>
      <c r="O53" s="663">
        <v>3031.8409999999999</v>
      </c>
      <c r="P53" s="674">
        <v>1.9186669436965946</v>
      </c>
      <c r="Q53" s="677">
        <v>12827.287</v>
      </c>
      <c r="R53" s="674">
        <v>8.1176062808732592</v>
      </c>
      <c r="S53" s="682">
        <v>-5427.4009999999998</v>
      </c>
      <c r="T53" s="683">
        <v>-3.434670515005847</v>
      </c>
      <c r="U53" s="673">
        <v>3830.9140000000002</v>
      </c>
      <c r="V53" s="674">
        <v>2.4243514273817448</v>
      </c>
      <c r="W53" s="675">
        <v>182.62899999999999</v>
      </c>
      <c r="X53" s="684">
        <v>0.11557473668980839</v>
      </c>
      <c r="Y53" s="682">
        <v>54406.341</v>
      </c>
      <c r="Z53" s="684">
        <v>33.93270902332911</v>
      </c>
      <c r="AA53" s="675">
        <v>25536.434000000001</v>
      </c>
      <c r="AB53" s="681">
        <v>15.926827066268769</v>
      </c>
      <c r="AC53" s="682">
        <v>100172.552</v>
      </c>
      <c r="AD53" s="684">
        <v>62.476652475863148</v>
      </c>
      <c r="AE53" s="671" t="s">
        <v>444</v>
      </c>
    </row>
    <row r="54" spans="1:31" ht="25.5" customHeight="1">
      <c r="A54" s="671" t="s">
        <v>445</v>
      </c>
      <c r="B54" s="672">
        <v>10457259.524</v>
      </c>
      <c r="C54" s="673">
        <v>22144.559000000001</v>
      </c>
      <c r="D54" s="674">
        <v>21.176254590580822</v>
      </c>
      <c r="E54" s="675">
        <v>18960.223000000002</v>
      </c>
      <c r="F54" s="676">
        <v>18.131158509057961</v>
      </c>
      <c r="G54" s="677">
        <v>2093.2269999999999</v>
      </c>
      <c r="H54" s="678">
        <v>2.0016974764716569</v>
      </c>
      <c r="I54" s="675">
        <v>1091.1089999999999</v>
      </c>
      <c r="J54" s="679">
        <v>1.0433986050512023</v>
      </c>
      <c r="K54" s="680">
        <v>3533.99</v>
      </c>
      <c r="L54" s="674">
        <v>3.4124427691764239</v>
      </c>
      <c r="M54" s="661">
        <v>1760.07</v>
      </c>
      <c r="N54" s="681">
        <v>1.6995345614289654</v>
      </c>
      <c r="O54" s="663">
        <v>1773.92</v>
      </c>
      <c r="P54" s="674">
        <v>1.7129082077474591</v>
      </c>
      <c r="Q54" s="677">
        <v>10300.866</v>
      </c>
      <c r="R54" s="674">
        <v>9.9465804085340572</v>
      </c>
      <c r="S54" s="682">
        <v>-586.46600000000001</v>
      </c>
      <c r="T54" s="683">
        <v>-0.56629522468026816</v>
      </c>
      <c r="U54" s="673">
        <v>1145.7650000000001</v>
      </c>
      <c r="V54" s="674">
        <v>1.1063578248454089</v>
      </c>
      <c r="W54" s="675">
        <v>123.776</v>
      </c>
      <c r="X54" s="684">
        <v>0.11951887701934105</v>
      </c>
      <c r="Y54" s="682">
        <v>40043.326999999997</v>
      </c>
      <c r="Z54" s="684">
        <v>38.292371828487475</v>
      </c>
      <c r="AA54" s="675">
        <v>22605.441999999999</v>
      </c>
      <c r="AB54" s="681">
        <v>21.616984782790592</v>
      </c>
      <c r="AC54" s="682">
        <v>52727.328000000001</v>
      </c>
      <c r="AD54" s="684">
        <v>50.421745658112251</v>
      </c>
      <c r="AE54" s="671" t="s">
        <v>445</v>
      </c>
    </row>
    <row r="55" spans="1:31" ht="25.5" customHeight="1">
      <c r="A55" s="671" t="s">
        <v>446</v>
      </c>
      <c r="B55" s="672">
        <v>9565809.0989999995</v>
      </c>
      <c r="C55" s="673">
        <v>18341.406999999999</v>
      </c>
      <c r="D55" s="674">
        <v>19.173921212704727</v>
      </c>
      <c r="E55" s="675">
        <v>16172.885</v>
      </c>
      <c r="F55" s="676">
        <v>16.906970265265588</v>
      </c>
      <c r="G55" s="677">
        <v>1618.0989999999999</v>
      </c>
      <c r="H55" s="678">
        <v>1.6915443150220866</v>
      </c>
      <c r="I55" s="675">
        <v>550.423</v>
      </c>
      <c r="J55" s="679">
        <v>0.5754066324170537</v>
      </c>
      <c r="K55" s="680">
        <v>4587.3180000000002</v>
      </c>
      <c r="L55" s="674">
        <v>4.854448518306886</v>
      </c>
      <c r="M55" s="661">
        <v>1597.877</v>
      </c>
      <c r="N55" s="681">
        <v>1.6909252062069062</v>
      </c>
      <c r="O55" s="663">
        <v>2989.4409999999998</v>
      </c>
      <c r="P55" s="674">
        <v>3.1635233120999802</v>
      </c>
      <c r="Q55" s="677">
        <v>15794.146000000001</v>
      </c>
      <c r="R55" s="674">
        <v>16.713876964191851</v>
      </c>
      <c r="S55" s="682">
        <v>-850.42100000000005</v>
      </c>
      <c r="T55" s="683">
        <v>-0.89994305242999528</v>
      </c>
      <c r="U55" s="673">
        <v>1815.0150000000001</v>
      </c>
      <c r="V55" s="674">
        <v>1.9207076722073277</v>
      </c>
      <c r="W55" s="675">
        <v>368.23200000000003</v>
      </c>
      <c r="X55" s="684">
        <v>0.38967503164009593</v>
      </c>
      <c r="Y55" s="682">
        <v>30452.694</v>
      </c>
      <c r="Z55" s="684">
        <v>31.834938043226781</v>
      </c>
      <c r="AA55" s="675">
        <v>15335.017</v>
      </c>
      <c r="AB55" s="681">
        <v>16.031071539576413</v>
      </c>
      <c r="AC55" s="682">
        <v>38746.574000000001</v>
      </c>
      <c r="AD55" s="684">
        <v>40.505276238525951</v>
      </c>
      <c r="AE55" s="671" t="s">
        <v>446</v>
      </c>
    </row>
    <row r="56" spans="1:31" ht="25.5" customHeight="1">
      <c r="A56" s="671" t="s">
        <v>447</v>
      </c>
      <c r="B56" s="672">
        <v>14304568.256999999</v>
      </c>
      <c r="C56" s="673">
        <v>36998.379000000001</v>
      </c>
      <c r="D56" s="674">
        <v>25.86472959915773</v>
      </c>
      <c r="E56" s="675">
        <v>33524.326999999997</v>
      </c>
      <c r="F56" s="676">
        <v>23.436098453090139</v>
      </c>
      <c r="G56" s="677">
        <v>2536.1239999999998</v>
      </c>
      <c r="H56" s="678">
        <v>1.7729469036990593</v>
      </c>
      <c r="I56" s="675">
        <v>937.928</v>
      </c>
      <c r="J56" s="679">
        <v>0.65568424236853229</v>
      </c>
      <c r="K56" s="680">
        <v>6611.9489999999996</v>
      </c>
      <c r="L56" s="674">
        <v>4.6991093238137314</v>
      </c>
      <c r="M56" s="661">
        <v>4330.2039999999997</v>
      </c>
      <c r="N56" s="681">
        <v>3.0774741290980185</v>
      </c>
      <c r="O56" s="663">
        <v>2281.7449999999999</v>
      </c>
      <c r="P56" s="674">
        <v>1.6216351947157128</v>
      </c>
      <c r="Q56" s="677">
        <v>17359.477999999999</v>
      </c>
      <c r="R56" s="674">
        <v>12.337373583241394</v>
      </c>
      <c r="S56" s="682">
        <v>-1932.79</v>
      </c>
      <c r="T56" s="683">
        <v>-1.373633025598646</v>
      </c>
      <c r="U56" s="673">
        <v>3190.6559999999999</v>
      </c>
      <c r="V56" s="674">
        <v>2.2675978533231618</v>
      </c>
      <c r="W56" s="675">
        <v>32.435000000000002</v>
      </c>
      <c r="X56" s="684">
        <v>2.3051540615013577E-2</v>
      </c>
      <c r="Y56" s="682">
        <v>61588.758000000002</v>
      </c>
      <c r="Z56" s="684">
        <v>43.055307153266433</v>
      </c>
      <c r="AA56" s="675">
        <v>14207.162</v>
      </c>
      <c r="AB56" s="681">
        <v>9.9319054897358878</v>
      </c>
      <c r="AC56" s="682">
        <v>65933.62</v>
      </c>
      <c r="AD56" s="684">
        <v>46.09270186657686</v>
      </c>
      <c r="AE56" s="671" t="s">
        <v>447</v>
      </c>
    </row>
    <row r="57" spans="1:31" ht="25.5" customHeight="1" thickBot="1">
      <c r="A57" s="685" t="s">
        <v>448</v>
      </c>
      <c r="B57" s="686">
        <v>12510419.914999999</v>
      </c>
      <c r="C57" s="687">
        <v>38216.237000000001</v>
      </c>
      <c r="D57" s="688">
        <v>30.547525390557606</v>
      </c>
      <c r="E57" s="689">
        <v>35081.279000000002</v>
      </c>
      <c r="F57" s="690">
        <v>28.041647873016263</v>
      </c>
      <c r="G57" s="691">
        <v>2332.2489999999998</v>
      </c>
      <c r="H57" s="692">
        <v>1.8642451778965727</v>
      </c>
      <c r="I57" s="689">
        <v>802.70899999999995</v>
      </c>
      <c r="J57" s="693">
        <v>0.64163233964477207</v>
      </c>
      <c r="K57" s="694">
        <v>6052.7579999999998</v>
      </c>
      <c r="L57" s="688">
        <v>4.8695152471438234</v>
      </c>
      <c r="M57" s="695">
        <v>3430.489</v>
      </c>
      <c r="N57" s="696">
        <v>2.7598688879778721</v>
      </c>
      <c r="O57" s="644">
        <v>2622.2689999999998</v>
      </c>
      <c r="P57" s="688">
        <v>2.1096463591659518</v>
      </c>
      <c r="Q57" s="691">
        <v>26025.842000000001</v>
      </c>
      <c r="R57" s="688">
        <v>20.938097052410836</v>
      </c>
      <c r="S57" s="697">
        <v>-2118.634</v>
      </c>
      <c r="T57" s="698">
        <v>-1.7044660576413773</v>
      </c>
      <c r="U57" s="687">
        <v>1891.318</v>
      </c>
      <c r="V57" s="688">
        <v>1.5215876528018406</v>
      </c>
      <c r="W57" s="689">
        <v>3.3340000000000001</v>
      </c>
      <c r="X57" s="699">
        <v>2.6822423486908796E-3</v>
      </c>
      <c r="Y57" s="697">
        <v>52169.726000000002</v>
      </c>
      <c r="Z57" s="699">
        <v>41.701019114033478</v>
      </c>
      <c r="AA57" s="689">
        <v>13181.093000000001</v>
      </c>
      <c r="AB57" s="696">
        <v>10.536091585699584</v>
      </c>
      <c r="AC57" s="697">
        <v>50224.688999999998</v>
      </c>
      <c r="AD57" s="699">
        <v>40.146285529377451</v>
      </c>
      <c r="AE57" s="685" t="s">
        <v>486</v>
      </c>
    </row>
    <row r="58" spans="1:31" s="572" customFormat="1" ht="25.5" customHeight="1">
      <c r="A58" s="570" t="s">
        <v>494</v>
      </c>
      <c r="B58" s="571"/>
      <c r="C58" s="571"/>
      <c r="D58" s="571"/>
      <c r="E58" s="571"/>
      <c r="F58" s="571"/>
      <c r="G58" s="571"/>
      <c r="H58" s="571"/>
      <c r="I58" s="571"/>
      <c r="J58" s="571"/>
      <c r="K58" s="571"/>
      <c r="L58" s="571"/>
      <c r="M58" s="571"/>
      <c r="N58" s="571"/>
    </row>
    <row r="59" spans="1:31" ht="20.100000000000001" customHeight="1">
      <c r="A59" s="573"/>
      <c r="E59" s="574"/>
      <c r="F59" s="574"/>
      <c r="G59" s="574"/>
      <c r="H59" s="574"/>
      <c r="I59" s="574"/>
      <c r="J59" s="574"/>
      <c r="N59" s="700"/>
      <c r="O59" s="700"/>
      <c r="P59" s="701"/>
      <c r="Q59" s="701"/>
      <c r="R59" s="701"/>
      <c r="S59" s="701"/>
      <c r="T59" s="701"/>
      <c r="U59" s="701"/>
      <c r="V59" s="701"/>
      <c r="W59" s="701"/>
      <c r="X59" s="701"/>
      <c r="Y59" s="701"/>
      <c r="Z59" s="701"/>
      <c r="AA59" s="701"/>
      <c r="AB59" s="701"/>
    </row>
    <row r="60" spans="1:31" ht="24">
      <c r="AC60" s="703"/>
    </row>
  </sheetData>
  <mergeCells count="11">
    <mergeCell ref="B5:B8"/>
    <mergeCell ref="AE4:AE8"/>
    <mergeCell ref="A4:A8"/>
    <mergeCell ref="S7:T8"/>
    <mergeCell ref="Q7:R8"/>
    <mergeCell ref="E7:F8"/>
    <mergeCell ref="G7:H8"/>
    <mergeCell ref="I7:J8"/>
    <mergeCell ref="S6:T6"/>
    <mergeCell ref="C5:D8"/>
    <mergeCell ref="K7:L8"/>
  </mergeCells>
  <phoneticPr fontId="30"/>
  <printOptions horizontalCentered="1"/>
  <pageMargins left="0" right="0" top="0.59055118110236227" bottom="0.47244094488188981" header="0" footer="0.39370078740157483"/>
  <pageSetup paperSize="9" scale="36" firstPageNumber="5" orientation="landscape" useFirstPageNumber="1" verticalDpi="1200" r:id="rId1"/>
  <headerFooter alignWithMargins="0">
    <oddFooter>&amp;R&amp;16－&amp;P－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E60"/>
  <sheetViews>
    <sheetView showGridLines="0" zoomScale="75" zoomScaleNormal="70" zoomScaleSheetLayoutView="70" workbookViewId="0"/>
  </sheetViews>
  <sheetFormatPr defaultColWidth="10.28515625" defaultRowHeight="13.5"/>
  <cols>
    <col min="1" max="1" width="17.85546875" style="702" customWidth="1"/>
    <col min="2" max="2" width="20.7109375" style="632" customWidth="1"/>
    <col min="3" max="3" width="16.7109375" style="632" customWidth="1"/>
    <col min="4" max="4" width="11.42578125" style="632" customWidth="1"/>
    <col min="5" max="5" width="14.7109375" style="572" customWidth="1"/>
    <col min="6" max="6" width="8.7109375" style="572" customWidth="1"/>
    <col min="7" max="7" width="14.7109375" style="572" customWidth="1"/>
    <col min="8" max="8" width="8.7109375" style="572" customWidth="1"/>
    <col min="9" max="9" width="14.7109375" style="572" customWidth="1"/>
    <col min="10" max="10" width="8.7109375" style="572" customWidth="1"/>
    <col min="11" max="11" width="16.7109375" style="632" customWidth="1"/>
    <col min="12" max="12" width="11.42578125" style="632" customWidth="1"/>
    <col min="13" max="13" width="16.7109375" style="632" customWidth="1"/>
    <col min="14" max="14" width="11.42578125" style="632" customWidth="1"/>
    <col min="15" max="15" width="16.7109375" style="632" customWidth="1"/>
    <col min="16" max="16" width="11.42578125" style="632" customWidth="1"/>
    <col min="17" max="17" width="16.7109375" style="632" customWidth="1"/>
    <col min="18" max="18" width="11.42578125" style="632" customWidth="1"/>
    <col min="19" max="19" width="16.7109375" style="632" customWidth="1"/>
    <col min="20" max="20" width="11.42578125" style="632" customWidth="1"/>
    <col min="21" max="21" width="16.7109375" style="632" customWidth="1"/>
    <col min="22" max="22" width="11.42578125" style="632" customWidth="1"/>
    <col min="23" max="23" width="16.7109375" style="632" customWidth="1"/>
    <col min="24" max="24" width="11.42578125" style="632" customWidth="1"/>
    <col min="25" max="25" width="16.7109375" style="632" customWidth="1"/>
    <col min="26" max="26" width="11.42578125" style="632" customWidth="1"/>
    <col min="27" max="27" width="16.7109375" style="632" customWidth="1"/>
    <col min="28" max="28" width="11.42578125" style="632" customWidth="1"/>
    <col min="29" max="29" width="16.7109375" style="632" customWidth="1"/>
    <col min="30" max="30" width="11.42578125" style="632" customWidth="1"/>
    <col min="31" max="31" width="17.85546875" style="572" customWidth="1"/>
    <col min="32" max="32" width="17.42578125" style="632" bestFit="1" customWidth="1"/>
    <col min="33" max="16384" width="10.28515625" style="632"/>
  </cols>
  <sheetData>
    <row r="1" spans="1:31" s="579" customFormat="1" ht="37.5">
      <c r="A1" s="576" t="s">
        <v>490</v>
      </c>
      <c r="B1" s="577"/>
      <c r="C1" s="577"/>
      <c r="D1" s="577"/>
      <c r="E1" s="518"/>
      <c r="F1" s="518"/>
      <c r="G1" s="518"/>
      <c r="H1" s="518"/>
      <c r="I1" s="518"/>
      <c r="J1" s="518"/>
      <c r="K1" s="577"/>
      <c r="L1" s="577"/>
      <c r="M1" s="576"/>
      <c r="N1" s="576"/>
      <c r="O1" s="576"/>
      <c r="P1" s="576"/>
      <c r="Q1" s="576"/>
      <c r="R1" s="576"/>
      <c r="S1" s="576"/>
      <c r="T1" s="576"/>
      <c r="U1" s="576"/>
      <c r="V1" s="576"/>
      <c r="W1" s="576"/>
      <c r="X1" s="576"/>
      <c r="Y1" s="576"/>
      <c r="Z1" s="576"/>
      <c r="AA1" s="576"/>
      <c r="AB1" s="576"/>
      <c r="AC1" s="576"/>
      <c r="AD1" s="576"/>
      <c r="AE1" s="578"/>
    </row>
    <row r="2" spans="1:31" s="582" customFormat="1" ht="25.5" customHeight="1">
      <c r="A2" s="580"/>
      <c r="B2" s="580"/>
      <c r="C2" s="580"/>
      <c r="D2" s="580"/>
      <c r="E2" s="521"/>
      <c r="F2" s="521"/>
      <c r="G2" s="521"/>
      <c r="H2" s="521"/>
      <c r="I2" s="521"/>
      <c r="J2" s="521"/>
      <c r="K2" s="580"/>
      <c r="L2" s="580"/>
      <c r="M2" s="580"/>
      <c r="N2" s="580"/>
      <c r="O2" s="580"/>
      <c r="P2" s="580"/>
      <c r="Q2" s="580"/>
      <c r="R2" s="580"/>
      <c r="S2" s="580"/>
      <c r="T2" s="580"/>
      <c r="U2" s="580"/>
      <c r="V2" s="580"/>
      <c r="W2" s="580"/>
      <c r="X2" s="580"/>
      <c r="Y2" s="580"/>
      <c r="Z2" s="580"/>
      <c r="AA2" s="580"/>
      <c r="AB2" s="580"/>
      <c r="AC2" s="580"/>
      <c r="AD2" s="580"/>
      <c r="AE2" s="581"/>
    </row>
    <row r="3" spans="1:31" s="582" customFormat="1" ht="25.5" customHeight="1" thickBot="1">
      <c r="A3" s="583" t="s">
        <v>488</v>
      </c>
      <c r="B3" s="584"/>
      <c r="C3" s="584"/>
      <c r="D3" s="585"/>
      <c r="E3" s="524"/>
      <c r="F3" s="524"/>
      <c r="G3" s="524"/>
      <c r="H3" s="524"/>
      <c r="I3" s="524"/>
      <c r="J3" s="524"/>
      <c r="K3" s="586"/>
      <c r="L3" s="586"/>
      <c r="M3" s="586"/>
      <c r="N3" s="586"/>
      <c r="O3" s="586"/>
      <c r="P3" s="586"/>
      <c r="Q3" s="586"/>
      <c r="R3" s="586"/>
      <c r="S3" s="586"/>
      <c r="T3" s="586"/>
      <c r="U3" s="586"/>
      <c r="V3" s="586"/>
      <c r="W3" s="586"/>
      <c r="X3" s="586"/>
      <c r="Y3" s="586"/>
      <c r="Z3" s="586"/>
      <c r="AA3" s="586"/>
      <c r="AB3" s="586"/>
      <c r="AC3" s="586"/>
      <c r="AD3" s="586"/>
      <c r="AE3" s="525" t="s">
        <v>400</v>
      </c>
    </row>
    <row r="4" spans="1:31" s="537" customFormat="1" ht="25.5" customHeight="1" thickBot="1">
      <c r="A4" s="1558" t="s">
        <v>464</v>
      </c>
      <c r="B4" s="529" t="s">
        <v>465</v>
      </c>
      <c r="C4" s="529"/>
      <c r="D4" s="530"/>
      <c r="E4" s="531"/>
      <c r="F4" s="531"/>
      <c r="G4" s="531"/>
      <c r="H4" s="531"/>
      <c r="I4" s="531"/>
      <c r="J4" s="531"/>
      <c r="K4" s="587" t="s">
        <v>466</v>
      </c>
      <c r="L4" s="588"/>
      <c r="M4" s="588"/>
      <c r="N4" s="588"/>
      <c r="O4" s="588"/>
      <c r="P4" s="588"/>
      <c r="Q4" s="588"/>
      <c r="R4" s="588"/>
      <c r="S4" s="588"/>
      <c r="T4" s="589"/>
      <c r="U4" s="587"/>
      <c r="V4" s="588"/>
      <c r="W4" s="588"/>
      <c r="X4" s="590"/>
      <c r="Y4" s="591"/>
      <c r="Z4" s="592"/>
      <c r="AA4" s="591"/>
      <c r="AB4" s="592"/>
      <c r="AC4" s="593"/>
      <c r="AD4" s="594"/>
      <c r="AE4" s="1558" t="s">
        <v>464</v>
      </c>
    </row>
    <row r="5" spans="1:31" s="537" customFormat="1" ht="25.5" customHeight="1" thickBot="1">
      <c r="A5" s="1559"/>
      <c r="B5" s="1561" t="s">
        <v>467</v>
      </c>
      <c r="C5" s="1564" t="s">
        <v>468</v>
      </c>
      <c r="D5" s="1565"/>
      <c r="E5" s="595"/>
      <c r="F5" s="595"/>
      <c r="G5" s="595"/>
      <c r="H5" s="595"/>
      <c r="I5" s="595"/>
      <c r="J5" s="596"/>
      <c r="K5" s="587" t="s">
        <v>469</v>
      </c>
      <c r="L5" s="588"/>
      <c r="M5" s="588"/>
      <c r="N5" s="588"/>
      <c r="O5" s="588"/>
      <c r="P5" s="588"/>
      <c r="Q5" s="588"/>
      <c r="R5" s="588"/>
      <c r="S5" s="597"/>
      <c r="T5" s="589"/>
      <c r="U5" s="598" t="s">
        <v>470</v>
      </c>
      <c r="V5" s="599"/>
      <c r="W5" s="600"/>
      <c r="X5" s="601"/>
      <c r="Y5" s="591" t="s">
        <v>471</v>
      </c>
      <c r="Z5" s="592"/>
      <c r="AA5" s="591"/>
      <c r="AB5" s="592"/>
      <c r="AC5" s="593"/>
      <c r="AD5" s="594"/>
      <c r="AE5" s="1559"/>
    </row>
    <row r="6" spans="1:31" s="537" customFormat="1" ht="25.5" customHeight="1" thickBot="1">
      <c r="A6" s="1559"/>
      <c r="B6" s="1562"/>
      <c r="C6" s="1566"/>
      <c r="D6" s="1567"/>
      <c r="E6" s="602"/>
      <c r="F6" s="602"/>
      <c r="G6" s="602"/>
      <c r="H6" s="602"/>
      <c r="I6" s="602"/>
      <c r="J6" s="603"/>
      <c r="K6" s="587" t="s">
        <v>472</v>
      </c>
      <c r="L6" s="588"/>
      <c r="M6" s="588"/>
      <c r="N6" s="588"/>
      <c r="O6" s="588"/>
      <c r="P6" s="588"/>
      <c r="Q6" s="588"/>
      <c r="R6" s="588"/>
      <c r="S6" s="1590" t="s">
        <v>473</v>
      </c>
      <c r="T6" s="1591"/>
      <c r="U6" s="604"/>
      <c r="V6" s="605"/>
      <c r="W6" s="606"/>
      <c r="X6" s="607"/>
      <c r="Y6" s="608"/>
      <c r="Z6" s="609"/>
      <c r="AA6" s="608"/>
      <c r="AB6" s="609"/>
      <c r="AC6" s="610"/>
      <c r="AD6" s="611"/>
      <c r="AE6" s="1559"/>
    </row>
    <row r="7" spans="1:31" s="537" customFormat="1" ht="25.5" customHeight="1">
      <c r="A7" s="1559"/>
      <c r="B7" s="1562"/>
      <c r="C7" s="1566"/>
      <c r="D7" s="1567"/>
      <c r="E7" s="1570" t="s">
        <v>474</v>
      </c>
      <c r="F7" s="1570"/>
      <c r="G7" s="1570" t="s">
        <v>475</v>
      </c>
      <c r="H7" s="1570"/>
      <c r="I7" s="1570" t="s">
        <v>476</v>
      </c>
      <c r="J7" s="1572"/>
      <c r="K7" s="1584" t="s">
        <v>468</v>
      </c>
      <c r="L7" s="1592"/>
      <c r="M7" s="600"/>
      <c r="N7" s="600"/>
      <c r="O7" s="600"/>
      <c r="P7" s="599"/>
      <c r="Q7" s="1588" t="s">
        <v>478</v>
      </c>
      <c r="R7" s="1585"/>
      <c r="S7" s="1584" t="s">
        <v>468</v>
      </c>
      <c r="T7" s="1585"/>
      <c r="U7" s="608" t="s">
        <v>468</v>
      </c>
      <c r="V7" s="612"/>
      <c r="W7" s="613" t="s">
        <v>478</v>
      </c>
      <c r="X7" s="609"/>
      <c r="Y7" s="608" t="s">
        <v>480</v>
      </c>
      <c r="Z7" s="609"/>
      <c r="AA7" s="608" t="s">
        <v>481</v>
      </c>
      <c r="AB7" s="609"/>
      <c r="AC7" s="610" t="s">
        <v>482</v>
      </c>
      <c r="AD7" s="611"/>
      <c r="AE7" s="1559"/>
    </row>
    <row r="8" spans="1:31" s="537" customFormat="1" ht="25.5" customHeight="1" thickBot="1">
      <c r="A8" s="1560"/>
      <c r="B8" s="1563"/>
      <c r="C8" s="1568"/>
      <c r="D8" s="1569"/>
      <c r="E8" s="1571"/>
      <c r="F8" s="1571"/>
      <c r="G8" s="1571"/>
      <c r="H8" s="1571"/>
      <c r="I8" s="1571"/>
      <c r="J8" s="1573"/>
      <c r="K8" s="1586"/>
      <c r="L8" s="1593"/>
      <c r="M8" s="616" t="s">
        <v>474</v>
      </c>
      <c r="N8" s="617"/>
      <c r="O8" s="618" t="s">
        <v>476</v>
      </c>
      <c r="P8" s="617"/>
      <c r="Q8" s="1589"/>
      <c r="R8" s="1587"/>
      <c r="S8" s="1586"/>
      <c r="T8" s="1587"/>
      <c r="U8" s="614"/>
      <c r="V8" s="620"/>
      <c r="W8" s="615"/>
      <c r="X8" s="619"/>
      <c r="Y8" s="614"/>
      <c r="Z8" s="619"/>
      <c r="AA8" s="614"/>
      <c r="AB8" s="619"/>
      <c r="AC8" s="621"/>
      <c r="AD8" s="622"/>
      <c r="AE8" s="1560"/>
    </row>
    <row r="9" spans="1:31" ht="12" customHeight="1">
      <c r="A9" s="623"/>
      <c r="B9" s="624" t="s">
        <v>449</v>
      </c>
      <c r="C9" s="625" t="s">
        <v>449</v>
      </c>
      <c r="D9" s="626" t="s">
        <v>450</v>
      </c>
      <c r="E9" s="561" t="s">
        <v>449</v>
      </c>
      <c r="F9" s="562" t="s">
        <v>450</v>
      </c>
      <c r="G9" s="562" t="s">
        <v>449</v>
      </c>
      <c r="H9" s="562" t="s">
        <v>450</v>
      </c>
      <c r="I9" s="562" t="s">
        <v>449</v>
      </c>
      <c r="J9" s="563" t="s">
        <v>450</v>
      </c>
      <c r="K9" s="627" t="s">
        <v>449</v>
      </c>
      <c r="L9" s="626" t="s">
        <v>450</v>
      </c>
      <c r="M9" s="628" t="s">
        <v>449</v>
      </c>
      <c r="N9" s="627" t="s">
        <v>450</v>
      </c>
      <c r="O9" s="627" t="s">
        <v>449</v>
      </c>
      <c r="P9" s="629" t="s">
        <v>450</v>
      </c>
      <c r="Q9" s="627" t="s">
        <v>449</v>
      </c>
      <c r="R9" s="629" t="s">
        <v>450</v>
      </c>
      <c r="S9" s="624" t="s">
        <v>449</v>
      </c>
      <c r="T9" s="630" t="s">
        <v>450</v>
      </c>
      <c r="U9" s="624" t="s">
        <v>449</v>
      </c>
      <c r="V9" s="629" t="s">
        <v>450</v>
      </c>
      <c r="W9" s="628" t="s">
        <v>449</v>
      </c>
      <c r="X9" s="630" t="s">
        <v>450</v>
      </c>
      <c r="Y9" s="631" t="s">
        <v>449</v>
      </c>
      <c r="Z9" s="630" t="s">
        <v>450</v>
      </c>
      <c r="AA9" s="628" t="s">
        <v>449</v>
      </c>
      <c r="AB9" s="627" t="s">
        <v>450</v>
      </c>
      <c r="AC9" s="624" t="s">
        <v>449</v>
      </c>
      <c r="AD9" s="630" t="s">
        <v>450</v>
      </c>
      <c r="AE9" s="528"/>
    </row>
    <row r="10" spans="1:31" ht="25.5" customHeight="1" thickBot="1">
      <c r="A10" s="633" t="s">
        <v>483</v>
      </c>
      <c r="B10" s="634">
        <v>148528393.02180004</v>
      </c>
      <c r="C10" s="635">
        <v>62654.129800000017</v>
      </c>
      <c r="D10" s="636">
        <v>4.2183267808468141</v>
      </c>
      <c r="E10" s="637">
        <v>49249.285799999998</v>
      </c>
      <c r="F10" s="638">
        <v>3.3158162421357043</v>
      </c>
      <c r="G10" s="639">
        <v>636.80200000000002</v>
      </c>
      <c r="H10" s="640">
        <v>4.2874092087331367E-2</v>
      </c>
      <c r="I10" s="637">
        <v>12768.041999999998</v>
      </c>
      <c r="J10" s="641">
        <v>0.85963644662377692</v>
      </c>
      <c r="K10" s="639">
        <v>45127.437999999995</v>
      </c>
      <c r="L10" s="636">
        <v>3.1145010551761154</v>
      </c>
      <c r="M10" s="642">
        <v>6912.1120000000019</v>
      </c>
      <c r="N10" s="643">
        <v>0.47704414590288724</v>
      </c>
      <c r="O10" s="644">
        <v>38215.326000000023</v>
      </c>
      <c r="P10" s="636">
        <v>2.6374569092732303</v>
      </c>
      <c r="Q10" s="645">
        <v>45511.459000000003</v>
      </c>
      <c r="R10" s="636">
        <v>3.1410045276247356</v>
      </c>
      <c r="S10" s="635">
        <v>-714.48699999999997</v>
      </c>
      <c r="T10" s="646">
        <v>-4.9310809876014168E-2</v>
      </c>
      <c r="U10" s="647">
        <v>1077.5120000000004</v>
      </c>
      <c r="V10" s="636">
        <v>7.4365228998041683E-2</v>
      </c>
      <c r="W10" s="648">
        <v>617.67100000000005</v>
      </c>
      <c r="X10" s="649">
        <v>4.2628987297078258E-2</v>
      </c>
      <c r="Y10" s="635">
        <v>625632.04399999999</v>
      </c>
      <c r="Z10" s="649">
        <v>42.122050287595435</v>
      </c>
      <c r="AA10" s="648">
        <v>80947.906000000003</v>
      </c>
      <c r="AB10" s="643">
        <v>5.4499954084953304</v>
      </c>
      <c r="AC10" s="635">
        <v>131215.30800000002</v>
      </c>
      <c r="AD10" s="649">
        <v>8.8343585580126138</v>
      </c>
      <c r="AE10" s="650" t="s">
        <v>483</v>
      </c>
    </row>
    <row r="11" spans="1:31" ht="25.5" customHeight="1">
      <c r="A11" s="651" t="s">
        <v>484</v>
      </c>
      <c r="B11" s="652">
        <v>6331526.2280000001</v>
      </c>
      <c r="C11" s="653">
        <v>1705.4469999999999</v>
      </c>
      <c r="D11" s="654">
        <v>2.6935796182253449</v>
      </c>
      <c r="E11" s="655">
        <v>1470.4390000000001</v>
      </c>
      <c r="F11" s="656">
        <v>2.3224084478987965</v>
      </c>
      <c r="G11" s="657">
        <v>11.791</v>
      </c>
      <c r="H11" s="658">
        <v>1.8622682076015876E-2</v>
      </c>
      <c r="I11" s="655">
        <v>223.21700000000001</v>
      </c>
      <c r="J11" s="659">
        <v>0.35254848825053309</v>
      </c>
      <c r="K11" s="660">
        <v>3145.2689999999998</v>
      </c>
      <c r="L11" s="654">
        <v>5.0460695543455518</v>
      </c>
      <c r="M11" s="661">
        <v>182.78100000000001</v>
      </c>
      <c r="N11" s="662">
        <v>0.29324221210104268</v>
      </c>
      <c r="O11" s="663">
        <v>2962.4879999999998</v>
      </c>
      <c r="P11" s="654">
        <v>4.7528273422445091</v>
      </c>
      <c r="Q11" s="664">
        <v>2195.8159999999998</v>
      </c>
      <c r="R11" s="654">
        <v>3.5228275433817688</v>
      </c>
      <c r="S11" s="665">
        <v>-3.8809999999999998</v>
      </c>
      <c r="T11" s="666">
        <v>-6.2264295805589563E-3</v>
      </c>
      <c r="U11" s="667">
        <v>9.7200000000000006</v>
      </c>
      <c r="V11" s="654">
        <v>1.5594149838452219E-2</v>
      </c>
      <c r="W11" s="668">
        <v>4.1840000000000002</v>
      </c>
      <c r="X11" s="669">
        <v>6.7125435107082384E-3</v>
      </c>
      <c r="Y11" s="665">
        <v>23412.92</v>
      </c>
      <c r="Z11" s="669">
        <v>36.97831953449186</v>
      </c>
      <c r="AA11" s="668">
        <v>3186.3710000000001</v>
      </c>
      <c r="AB11" s="662">
        <v>5.0325480543835788</v>
      </c>
      <c r="AC11" s="670">
        <v>5568.0690000000004</v>
      </c>
      <c r="AD11" s="669">
        <v>8.794197164304947</v>
      </c>
      <c r="AE11" s="651" t="s">
        <v>484</v>
      </c>
    </row>
    <row r="12" spans="1:31" ht="25.5" customHeight="1">
      <c r="A12" s="671" t="s">
        <v>403</v>
      </c>
      <c r="B12" s="672">
        <v>1254502.362</v>
      </c>
      <c r="C12" s="673">
        <v>486.45499999999998</v>
      </c>
      <c r="D12" s="674">
        <v>3.8776730497698337</v>
      </c>
      <c r="E12" s="675">
        <v>411.34899999999999</v>
      </c>
      <c r="F12" s="676">
        <v>3.2789814707419422</v>
      </c>
      <c r="G12" s="677">
        <v>9.3279999999999994</v>
      </c>
      <c r="H12" s="678">
        <v>7.4356177258437073E-2</v>
      </c>
      <c r="I12" s="675">
        <v>65.778000000000006</v>
      </c>
      <c r="J12" s="679">
        <v>0.52433540176945481</v>
      </c>
      <c r="K12" s="680">
        <v>777.44</v>
      </c>
      <c r="L12" s="674">
        <v>6.3282766761807965</v>
      </c>
      <c r="M12" s="661">
        <v>88.156999999999996</v>
      </c>
      <c r="N12" s="681">
        <v>0.71758835015187072</v>
      </c>
      <c r="O12" s="663">
        <v>689.28300000000002</v>
      </c>
      <c r="P12" s="674">
        <v>5.6106883260289244</v>
      </c>
      <c r="Q12" s="677">
        <v>97.585999999999999</v>
      </c>
      <c r="R12" s="674">
        <v>0.79433938017310535</v>
      </c>
      <c r="S12" s="682">
        <v>-8.6349999999999998</v>
      </c>
      <c r="T12" s="683">
        <v>-7.0287956753988939E-2</v>
      </c>
      <c r="U12" s="673">
        <v>10.308</v>
      </c>
      <c r="V12" s="674">
        <v>8.3905994003487902E-2</v>
      </c>
      <c r="W12" s="675">
        <v>0</v>
      </c>
      <c r="X12" s="684">
        <v>0</v>
      </c>
      <c r="Y12" s="682">
        <v>4781.07</v>
      </c>
      <c r="Z12" s="684">
        <v>38.1112873504498</v>
      </c>
      <c r="AA12" s="675">
        <v>819.25599999999997</v>
      </c>
      <c r="AB12" s="681">
        <v>6.5305257671567452</v>
      </c>
      <c r="AC12" s="682">
        <v>990.87599999999998</v>
      </c>
      <c r="AD12" s="684">
        <v>7.8985582651298349</v>
      </c>
      <c r="AE12" s="671" t="s">
        <v>485</v>
      </c>
    </row>
    <row r="13" spans="1:31" ht="25.5" customHeight="1">
      <c r="A13" s="671" t="s">
        <v>404</v>
      </c>
      <c r="B13" s="672">
        <v>1314316.2990000001</v>
      </c>
      <c r="C13" s="673">
        <v>209.608</v>
      </c>
      <c r="D13" s="674">
        <v>1.5948063655566063</v>
      </c>
      <c r="E13" s="675">
        <v>164.613</v>
      </c>
      <c r="F13" s="676">
        <v>1.2524610713969393</v>
      </c>
      <c r="G13" s="677">
        <v>0.35399999999999998</v>
      </c>
      <c r="H13" s="678">
        <v>2.6934155824540978E-3</v>
      </c>
      <c r="I13" s="675">
        <v>44.640999999999998</v>
      </c>
      <c r="J13" s="679">
        <v>0.33965187857721302</v>
      </c>
      <c r="K13" s="680">
        <v>154.62700000000001</v>
      </c>
      <c r="L13" s="674">
        <v>1.1905648705313963</v>
      </c>
      <c r="M13" s="661">
        <v>53.609000000000002</v>
      </c>
      <c r="N13" s="681">
        <v>0.41276744775697405</v>
      </c>
      <c r="O13" s="663">
        <v>101.018</v>
      </c>
      <c r="P13" s="674">
        <v>0.77779742277442221</v>
      </c>
      <c r="Q13" s="677">
        <v>150.291</v>
      </c>
      <c r="R13" s="674">
        <v>1.1571794379832376</v>
      </c>
      <c r="S13" s="682">
        <v>-0.2</v>
      </c>
      <c r="T13" s="683">
        <v>-1.5399184754685744E-3</v>
      </c>
      <c r="U13" s="673">
        <v>0.83099999999999996</v>
      </c>
      <c r="V13" s="674">
        <v>6.3983612655719264E-3</v>
      </c>
      <c r="W13" s="675">
        <v>0</v>
      </c>
      <c r="X13" s="684">
        <v>0</v>
      </c>
      <c r="Y13" s="682">
        <v>4758.26</v>
      </c>
      <c r="Z13" s="684">
        <v>36.203309687480335</v>
      </c>
      <c r="AA13" s="675">
        <v>549.02300000000002</v>
      </c>
      <c r="AB13" s="681">
        <v>4.1772517043098771</v>
      </c>
      <c r="AC13" s="682">
        <v>1818.51</v>
      </c>
      <c r="AD13" s="684">
        <v>13.836167149289837</v>
      </c>
      <c r="AE13" s="671" t="s">
        <v>404</v>
      </c>
    </row>
    <row r="14" spans="1:31" ht="25.5" customHeight="1">
      <c r="A14" s="671" t="s">
        <v>405</v>
      </c>
      <c r="B14" s="672">
        <v>2466652.4819999998</v>
      </c>
      <c r="C14" s="673">
        <v>1223.818</v>
      </c>
      <c r="D14" s="674">
        <v>4.9614528553601085</v>
      </c>
      <c r="E14" s="675">
        <v>871.875</v>
      </c>
      <c r="F14" s="676">
        <v>3.5346487045190504</v>
      </c>
      <c r="G14" s="677">
        <v>21.978999999999999</v>
      </c>
      <c r="H14" s="678">
        <v>8.9104566453475795E-2</v>
      </c>
      <c r="I14" s="675">
        <v>329.964</v>
      </c>
      <c r="J14" s="679">
        <v>1.3376995843875832</v>
      </c>
      <c r="K14" s="680">
        <v>1681.183</v>
      </c>
      <c r="L14" s="674">
        <v>6.9873097887093314</v>
      </c>
      <c r="M14" s="661">
        <v>246.56200000000001</v>
      </c>
      <c r="N14" s="681">
        <v>1.0247576118267614</v>
      </c>
      <c r="O14" s="663">
        <v>1434.6210000000001</v>
      </c>
      <c r="P14" s="674">
        <v>5.9625521768825704</v>
      </c>
      <c r="Q14" s="677">
        <v>258.08300000000003</v>
      </c>
      <c r="R14" s="674">
        <v>1.0726410344379349</v>
      </c>
      <c r="S14" s="682">
        <v>-29.579000000000001</v>
      </c>
      <c r="T14" s="683">
        <v>-0.12293583520665705</v>
      </c>
      <c r="U14" s="673">
        <v>92.66</v>
      </c>
      <c r="V14" s="674">
        <v>0.38511222455961464</v>
      </c>
      <c r="W14" s="675">
        <v>0</v>
      </c>
      <c r="X14" s="684">
        <v>0</v>
      </c>
      <c r="Y14" s="682">
        <v>10302.950999999999</v>
      </c>
      <c r="Z14" s="684">
        <v>41.768960464370757</v>
      </c>
      <c r="AA14" s="675">
        <v>1501.778</v>
      </c>
      <c r="AB14" s="681">
        <v>6.0883242003443279</v>
      </c>
      <c r="AC14" s="682">
        <v>2044.376</v>
      </c>
      <c r="AD14" s="684">
        <v>8.2880584716270551</v>
      </c>
      <c r="AE14" s="671" t="s">
        <v>405</v>
      </c>
    </row>
    <row r="15" spans="1:31" ht="25.5" customHeight="1">
      <c r="A15" s="671" t="s">
        <v>406</v>
      </c>
      <c r="B15" s="672">
        <v>1193727.0330000001</v>
      </c>
      <c r="C15" s="673">
        <v>513.846</v>
      </c>
      <c r="D15" s="674">
        <v>4.3045519268222847</v>
      </c>
      <c r="E15" s="675">
        <v>406.58699999999999</v>
      </c>
      <c r="F15" s="676">
        <v>3.4060299277816553</v>
      </c>
      <c r="G15" s="677">
        <v>8.8889999999999993</v>
      </c>
      <c r="H15" s="678">
        <v>7.446425987070697E-2</v>
      </c>
      <c r="I15" s="675">
        <v>98.37</v>
      </c>
      <c r="J15" s="679">
        <v>0.82405773916992298</v>
      </c>
      <c r="K15" s="680">
        <v>187.34700000000001</v>
      </c>
      <c r="L15" s="674">
        <v>1.5895522004735998</v>
      </c>
      <c r="M15" s="661">
        <v>58.158000000000001</v>
      </c>
      <c r="N15" s="681">
        <v>0.49344359330623722</v>
      </c>
      <c r="O15" s="663">
        <v>129.18899999999999</v>
      </c>
      <c r="P15" s="674">
        <v>1.0961086071673627</v>
      </c>
      <c r="Q15" s="677">
        <v>177.518</v>
      </c>
      <c r="R15" s="674">
        <v>1.506157704813381</v>
      </c>
      <c r="S15" s="682">
        <v>-4.8220000000000001</v>
      </c>
      <c r="T15" s="683">
        <v>-4.0912428331831834E-2</v>
      </c>
      <c r="U15" s="673">
        <v>15.077999999999999</v>
      </c>
      <c r="V15" s="674">
        <v>0.12792982048680224</v>
      </c>
      <c r="W15" s="675">
        <v>0</v>
      </c>
      <c r="X15" s="684">
        <v>0</v>
      </c>
      <c r="Y15" s="682">
        <v>4160.9089999999997</v>
      </c>
      <c r="Z15" s="684">
        <v>34.856452815205699</v>
      </c>
      <c r="AA15" s="675">
        <v>607.41099999999994</v>
      </c>
      <c r="AB15" s="681">
        <v>5.0883575826668901</v>
      </c>
      <c r="AC15" s="682">
        <v>1290.1679999999999</v>
      </c>
      <c r="AD15" s="684">
        <v>10.807897989523036</v>
      </c>
      <c r="AE15" s="671" t="s">
        <v>406</v>
      </c>
    </row>
    <row r="16" spans="1:31" ht="25.5" customHeight="1">
      <c r="A16" s="671" t="s">
        <v>407</v>
      </c>
      <c r="B16" s="672">
        <v>1111429.9709999999</v>
      </c>
      <c r="C16" s="673">
        <v>787.87300000000005</v>
      </c>
      <c r="D16" s="674">
        <v>7.088822692905409</v>
      </c>
      <c r="E16" s="675">
        <v>553.096</v>
      </c>
      <c r="F16" s="676">
        <v>4.9764358927837486</v>
      </c>
      <c r="G16" s="677">
        <v>2.274</v>
      </c>
      <c r="H16" s="678">
        <v>2.0460128477136418E-2</v>
      </c>
      <c r="I16" s="675">
        <v>232.50299999999999</v>
      </c>
      <c r="J16" s="679">
        <v>2.0919266716445244</v>
      </c>
      <c r="K16" s="680">
        <v>2417.0320000000002</v>
      </c>
      <c r="L16" s="674">
        <v>21.990476947905808</v>
      </c>
      <c r="M16" s="661">
        <v>90.725999999999999</v>
      </c>
      <c r="N16" s="681">
        <v>0.82543715249765093</v>
      </c>
      <c r="O16" s="663">
        <v>2326.306</v>
      </c>
      <c r="P16" s="674">
        <v>21.165039795408155</v>
      </c>
      <c r="Q16" s="677">
        <v>303.43400000000003</v>
      </c>
      <c r="R16" s="674">
        <v>2.760682681160552</v>
      </c>
      <c r="S16" s="682">
        <v>-0.63500000000000001</v>
      </c>
      <c r="T16" s="683">
        <v>-5.777314020633648E-3</v>
      </c>
      <c r="U16" s="673">
        <v>2.3780000000000001</v>
      </c>
      <c r="V16" s="674">
        <v>2.1635358647349317E-2</v>
      </c>
      <c r="W16" s="675">
        <v>0</v>
      </c>
      <c r="X16" s="684">
        <v>0</v>
      </c>
      <c r="Y16" s="682">
        <v>5289.3209999999999</v>
      </c>
      <c r="Z16" s="684">
        <v>47.590231845565377</v>
      </c>
      <c r="AA16" s="675">
        <v>575.29100000000005</v>
      </c>
      <c r="AB16" s="681">
        <v>5.1761335847582615</v>
      </c>
      <c r="AC16" s="682">
        <v>758.09799999999996</v>
      </c>
      <c r="AD16" s="684">
        <v>6.8209245726737739</v>
      </c>
      <c r="AE16" s="671" t="s">
        <v>407</v>
      </c>
    </row>
    <row r="17" spans="1:31" ht="25.5" customHeight="1">
      <c r="A17" s="671" t="s">
        <v>408</v>
      </c>
      <c r="B17" s="672">
        <v>1927117.0630000001</v>
      </c>
      <c r="C17" s="673">
        <v>1311.7260000000001</v>
      </c>
      <c r="D17" s="674">
        <v>6.8066752413991782</v>
      </c>
      <c r="E17" s="675">
        <v>875.50800000000004</v>
      </c>
      <c r="F17" s="676">
        <v>4.5430971309914661</v>
      </c>
      <c r="G17" s="677">
        <v>14.183</v>
      </c>
      <c r="H17" s="678">
        <v>7.359698210507723E-2</v>
      </c>
      <c r="I17" s="675">
        <v>422.03500000000003</v>
      </c>
      <c r="J17" s="679">
        <v>2.1899811283026351</v>
      </c>
      <c r="K17" s="680">
        <v>817.72400000000005</v>
      </c>
      <c r="L17" s="674">
        <v>4.3136683740499997</v>
      </c>
      <c r="M17" s="661">
        <v>82.98</v>
      </c>
      <c r="N17" s="681">
        <v>0.43773718476976214</v>
      </c>
      <c r="O17" s="663">
        <v>734.74400000000003</v>
      </c>
      <c r="P17" s="674">
        <v>3.8759311892802377</v>
      </c>
      <c r="Q17" s="677">
        <v>249.61500000000001</v>
      </c>
      <c r="R17" s="674">
        <v>1.3167723231658734</v>
      </c>
      <c r="S17" s="682">
        <v>-2.319</v>
      </c>
      <c r="T17" s="683">
        <v>-1.2233219227296678E-2</v>
      </c>
      <c r="U17" s="673">
        <v>8.6340000000000003</v>
      </c>
      <c r="V17" s="674">
        <v>4.5546190085588412E-2</v>
      </c>
      <c r="W17" s="675">
        <v>0</v>
      </c>
      <c r="X17" s="684">
        <v>0</v>
      </c>
      <c r="Y17" s="682">
        <v>7668.8630000000003</v>
      </c>
      <c r="Z17" s="684">
        <v>39.794484451617357</v>
      </c>
      <c r="AA17" s="675">
        <v>1098.008</v>
      </c>
      <c r="AB17" s="681">
        <v>5.6976715171142658</v>
      </c>
      <c r="AC17" s="682">
        <v>941.69600000000003</v>
      </c>
      <c r="AD17" s="684">
        <v>4.8865531735474033</v>
      </c>
      <c r="AE17" s="671" t="s">
        <v>408</v>
      </c>
    </row>
    <row r="18" spans="1:31" ht="25.5" customHeight="1">
      <c r="A18" s="671" t="s">
        <v>409</v>
      </c>
      <c r="B18" s="672">
        <v>3190840.1469999999</v>
      </c>
      <c r="C18" s="673">
        <v>912.10900000000004</v>
      </c>
      <c r="D18" s="674">
        <v>2.8585230158193822</v>
      </c>
      <c r="E18" s="675">
        <v>671.42499999999995</v>
      </c>
      <c r="F18" s="676">
        <v>2.1042263763393723</v>
      </c>
      <c r="G18" s="677">
        <v>1.407</v>
      </c>
      <c r="H18" s="678">
        <v>4.4094969825512857E-3</v>
      </c>
      <c r="I18" s="675">
        <v>239.27699999999999</v>
      </c>
      <c r="J18" s="679">
        <v>0.74988714249745836</v>
      </c>
      <c r="K18" s="680">
        <v>500.05799999999999</v>
      </c>
      <c r="L18" s="674">
        <v>1.6078760633215552</v>
      </c>
      <c r="M18" s="661">
        <v>73.171000000000006</v>
      </c>
      <c r="N18" s="681">
        <v>0.23527250724776227</v>
      </c>
      <c r="O18" s="663">
        <v>426.887</v>
      </c>
      <c r="P18" s="674">
        <v>1.3726035560737928</v>
      </c>
      <c r="Q18" s="677">
        <v>671.54899999999998</v>
      </c>
      <c r="R18" s="674">
        <v>2.1592846478759005</v>
      </c>
      <c r="S18" s="682">
        <v>-7.4740000000000002</v>
      </c>
      <c r="T18" s="683">
        <v>-2.4031743712259981E-2</v>
      </c>
      <c r="U18" s="673">
        <v>1.2649999999999999</v>
      </c>
      <c r="V18" s="674">
        <v>4.067454615468139E-3</v>
      </c>
      <c r="W18" s="675">
        <v>0</v>
      </c>
      <c r="X18" s="684">
        <v>0</v>
      </c>
      <c r="Y18" s="682">
        <v>11900.54</v>
      </c>
      <c r="Z18" s="684">
        <v>37.295945430512354</v>
      </c>
      <c r="AA18" s="675">
        <v>1648.2470000000001</v>
      </c>
      <c r="AB18" s="681">
        <v>5.1655580476184859</v>
      </c>
      <c r="AC18" s="682">
        <v>1609.4459999999999</v>
      </c>
      <c r="AD18" s="684">
        <v>5.0439568447613619</v>
      </c>
      <c r="AE18" s="671" t="s">
        <v>409</v>
      </c>
    </row>
    <row r="19" spans="1:31" ht="25.5" customHeight="1">
      <c r="A19" s="671" t="s">
        <v>410</v>
      </c>
      <c r="B19" s="672">
        <v>2077325.4620000001</v>
      </c>
      <c r="C19" s="673">
        <v>487.51499999999999</v>
      </c>
      <c r="D19" s="674">
        <v>2.3468397654483666</v>
      </c>
      <c r="E19" s="675">
        <v>445.22399999999999</v>
      </c>
      <c r="F19" s="676">
        <v>2.1432558746540793</v>
      </c>
      <c r="G19" s="677">
        <v>1.143</v>
      </c>
      <c r="H19" s="678">
        <v>5.5022673187645156E-3</v>
      </c>
      <c r="I19" s="675">
        <v>41.148000000000003</v>
      </c>
      <c r="J19" s="679">
        <v>0.19808162347552258</v>
      </c>
      <c r="K19" s="680">
        <v>683.97199999999998</v>
      </c>
      <c r="L19" s="674">
        <v>3.370696153958014</v>
      </c>
      <c r="M19" s="661">
        <v>279.23899999999998</v>
      </c>
      <c r="N19" s="681">
        <v>1.3761233257137453</v>
      </c>
      <c r="O19" s="663">
        <v>404.733</v>
      </c>
      <c r="P19" s="674">
        <v>1.9945728282442685</v>
      </c>
      <c r="Q19" s="677">
        <v>641.12699999999995</v>
      </c>
      <c r="R19" s="674">
        <v>3.1595508487169641</v>
      </c>
      <c r="S19" s="682">
        <v>-0.39</v>
      </c>
      <c r="T19" s="683">
        <v>-1.9219668349634569E-3</v>
      </c>
      <c r="U19" s="673">
        <v>5.75</v>
      </c>
      <c r="V19" s="674">
        <v>2.8336690515486859E-2</v>
      </c>
      <c r="W19" s="675">
        <v>0</v>
      </c>
      <c r="X19" s="684">
        <v>0</v>
      </c>
      <c r="Y19" s="682">
        <v>6730.643</v>
      </c>
      <c r="Z19" s="684">
        <v>32.400522321234611</v>
      </c>
      <c r="AA19" s="675">
        <v>676.92</v>
      </c>
      <c r="AB19" s="681">
        <v>3.2586131176011164</v>
      </c>
      <c r="AC19" s="682">
        <v>1846.635</v>
      </c>
      <c r="AD19" s="684">
        <v>8.8894832985010606</v>
      </c>
      <c r="AE19" s="671" t="s">
        <v>410</v>
      </c>
    </row>
    <row r="20" spans="1:31" ht="25.5" customHeight="1">
      <c r="A20" s="671" t="s">
        <v>411</v>
      </c>
      <c r="B20" s="672">
        <v>1915733.72</v>
      </c>
      <c r="C20" s="673">
        <v>657.78800000000001</v>
      </c>
      <c r="D20" s="674">
        <v>3.4336087167688425</v>
      </c>
      <c r="E20" s="675">
        <v>598.51199999999994</v>
      </c>
      <c r="F20" s="676">
        <v>3.1241920197552298</v>
      </c>
      <c r="G20" s="677">
        <v>1.677</v>
      </c>
      <c r="H20" s="678">
        <v>8.7538261841525657E-3</v>
      </c>
      <c r="I20" s="675">
        <v>57.598999999999997</v>
      </c>
      <c r="J20" s="679">
        <v>0.30066287082945953</v>
      </c>
      <c r="K20" s="680">
        <v>209.239</v>
      </c>
      <c r="L20" s="674">
        <v>1.1340221668346333</v>
      </c>
      <c r="M20" s="661">
        <v>95.192999999999998</v>
      </c>
      <c r="N20" s="681">
        <v>0.51592185074240104</v>
      </c>
      <c r="O20" s="663">
        <v>114.04600000000001</v>
      </c>
      <c r="P20" s="674">
        <v>0.61810031609223237</v>
      </c>
      <c r="Q20" s="677">
        <v>384.49299999999999</v>
      </c>
      <c r="R20" s="674">
        <v>2.0838542766537245</v>
      </c>
      <c r="S20" s="682">
        <v>-0.85499999999999998</v>
      </c>
      <c r="T20" s="683">
        <v>-4.6338825584313226E-3</v>
      </c>
      <c r="U20" s="673">
        <v>13.138999999999999</v>
      </c>
      <c r="V20" s="674">
        <v>7.1210038520735847E-2</v>
      </c>
      <c r="W20" s="675">
        <v>22.271000000000001</v>
      </c>
      <c r="X20" s="684">
        <v>0.1207031560921918</v>
      </c>
      <c r="Y20" s="682">
        <v>7447.549</v>
      </c>
      <c r="Z20" s="684">
        <v>38.875700324364495</v>
      </c>
      <c r="AA20" s="675">
        <v>730.63300000000004</v>
      </c>
      <c r="AB20" s="681">
        <v>3.8138546728717606</v>
      </c>
      <c r="AC20" s="682">
        <v>1397.4849999999999</v>
      </c>
      <c r="AD20" s="684">
        <v>7.2947768544785028</v>
      </c>
      <c r="AE20" s="671" t="s">
        <v>411</v>
      </c>
    </row>
    <row r="21" spans="1:31" ht="25.5" customHeight="1">
      <c r="A21" s="671" t="s">
        <v>412</v>
      </c>
      <c r="B21" s="672">
        <v>8249580.6349999998</v>
      </c>
      <c r="C21" s="673">
        <v>4229.1890000000003</v>
      </c>
      <c r="D21" s="674">
        <v>5.1265502903954596</v>
      </c>
      <c r="E21" s="675">
        <v>3144.0439999999999</v>
      </c>
      <c r="F21" s="676">
        <v>3.8111561533939717</v>
      </c>
      <c r="G21" s="677">
        <v>33.170999999999999</v>
      </c>
      <c r="H21" s="678">
        <v>4.0209316652130643E-2</v>
      </c>
      <c r="I21" s="675">
        <v>1051.9739999999999</v>
      </c>
      <c r="J21" s="679">
        <v>1.2751848203493559</v>
      </c>
      <c r="K21" s="680">
        <v>2941.982</v>
      </c>
      <c r="L21" s="674">
        <v>3.6793364786235965</v>
      </c>
      <c r="M21" s="661">
        <v>530.47799999999995</v>
      </c>
      <c r="N21" s="681">
        <v>0.66343269826507711</v>
      </c>
      <c r="O21" s="663">
        <v>2411.5039999999999</v>
      </c>
      <c r="P21" s="674">
        <v>3.0159037803585194</v>
      </c>
      <c r="Q21" s="677">
        <v>611.46199999999999</v>
      </c>
      <c r="R21" s="674">
        <v>0.76471387040850058</v>
      </c>
      <c r="S21" s="682">
        <v>-53.993000000000002</v>
      </c>
      <c r="T21" s="683">
        <v>-6.7525367079174461E-2</v>
      </c>
      <c r="U21" s="673">
        <v>30.131</v>
      </c>
      <c r="V21" s="674">
        <v>3.7682789166421683E-2</v>
      </c>
      <c r="W21" s="675">
        <v>0</v>
      </c>
      <c r="X21" s="684">
        <v>0</v>
      </c>
      <c r="Y21" s="682">
        <v>30298.696</v>
      </c>
      <c r="Z21" s="684">
        <v>36.727559060946135</v>
      </c>
      <c r="AA21" s="675">
        <v>4556.1930000000002</v>
      </c>
      <c r="AB21" s="681">
        <v>5.5229389245190408</v>
      </c>
      <c r="AC21" s="682">
        <v>5752.1930000000002</v>
      </c>
      <c r="AD21" s="684">
        <v>6.9727095891341637</v>
      </c>
      <c r="AE21" s="671" t="s">
        <v>412</v>
      </c>
    </row>
    <row r="22" spans="1:31" ht="25.5" customHeight="1">
      <c r="A22" s="671" t="s">
        <v>413</v>
      </c>
      <c r="B22" s="672">
        <v>7337268.0829999996</v>
      </c>
      <c r="C22" s="673">
        <v>2123.768</v>
      </c>
      <c r="D22" s="674">
        <v>2.8944942122540684</v>
      </c>
      <c r="E22" s="675">
        <v>1705.902</v>
      </c>
      <c r="F22" s="676">
        <v>2.3249825148851659</v>
      </c>
      <c r="G22" s="677">
        <v>9.5719999999999992</v>
      </c>
      <c r="H22" s="678">
        <v>1.3045727499282378E-2</v>
      </c>
      <c r="I22" s="675">
        <v>408.29399999999998</v>
      </c>
      <c r="J22" s="679">
        <v>0.55646596986961971</v>
      </c>
      <c r="K22" s="680">
        <v>1174.431</v>
      </c>
      <c r="L22" s="674">
        <v>1.6562512635445796</v>
      </c>
      <c r="M22" s="661">
        <v>293.82400000000001</v>
      </c>
      <c r="N22" s="681">
        <v>0.41436778427998122</v>
      </c>
      <c r="O22" s="663">
        <v>880.60699999999997</v>
      </c>
      <c r="P22" s="674">
        <v>1.2418834792645985</v>
      </c>
      <c r="Q22" s="677">
        <v>144.387</v>
      </c>
      <c r="R22" s="674">
        <v>0.20362298950675792</v>
      </c>
      <c r="S22" s="682">
        <v>-13.406000000000001</v>
      </c>
      <c r="T22" s="683">
        <v>-1.8905925030145352E-2</v>
      </c>
      <c r="U22" s="673">
        <v>27.353000000000002</v>
      </c>
      <c r="V22" s="674">
        <v>3.8574799891807086E-2</v>
      </c>
      <c r="W22" s="675">
        <v>0</v>
      </c>
      <c r="X22" s="684">
        <v>0</v>
      </c>
      <c r="Y22" s="682">
        <v>27003.217000000001</v>
      </c>
      <c r="Z22" s="684">
        <v>36.802821833053642</v>
      </c>
      <c r="AA22" s="675">
        <v>4155.7309999999998</v>
      </c>
      <c r="AB22" s="681">
        <v>5.6638669229335825</v>
      </c>
      <c r="AC22" s="682">
        <v>3548.9549999999999</v>
      </c>
      <c r="AD22" s="684">
        <v>4.8368888254508668</v>
      </c>
      <c r="AE22" s="671" t="s">
        <v>413</v>
      </c>
    </row>
    <row r="23" spans="1:31" ht="25.5" customHeight="1">
      <c r="A23" s="671" t="s">
        <v>414</v>
      </c>
      <c r="B23" s="672">
        <v>19424781.833000001</v>
      </c>
      <c r="C23" s="673">
        <v>5582.9040000000005</v>
      </c>
      <c r="D23" s="674">
        <v>2.8741141331715876</v>
      </c>
      <c r="E23" s="675">
        <v>4669.7700000000004</v>
      </c>
      <c r="F23" s="676">
        <v>2.4040270002243789</v>
      </c>
      <c r="G23" s="677">
        <v>84.891999999999996</v>
      </c>
      <c r="H23" s="678">
        <v>4.370293614097652E-2</v>
      </c>
      <c r="I23" s="675">
        <v>828.24199999999996</v>
      </c>
      <c r="J23" s="679">
        <v>0.42638419680623235</v>
      </c>
      <c r="K23" s="680">
        <v>3556.558</v>
      </c>
      <c r="L23" s="674">
        <v>1.8827441153751621</v>
      </c>
      <c r="M23" s="661">
        <v>536.37</v>
      </c>
      <c r="N23" s="681">
        <v>0.28393954524677389</v>
      </c>
      <c r="O23" s="663">
        <v>3020.1880000000001</v>
      </c>
      <c r="P23" s="674">
        <v>1.5988045701283884</v>
      </c>
      <c r="Q23" s="677">
        <v>29.991</v>
      </c>
      <c r="R23" s="674">
        <v>1.5876411621634313E-2</v>
      </c>
      <c r="S23" s="682">
        <v>-225.87200000000001</v>
      </c>
      <c r="T23" s="683">
        <v>-0.11957043265652315</v>
      </c>
      <c r="U23" s="673">
        <v>143.58000000000001</v>
      </c>
      <c r="V23" s="674">
        <v>7.6007308213605906E-2</v>
      </c>
      <c r="W23" s="675">
        <v>0</v>
      </c>
      <c r="X23" s="684">
        <v>0</v>
      </c>
      <c r="Y23" s="682">
        <v>81464.373999999996</v>
      </c>
      <c r="Z23" s="684">
        <v>41.938372693382512</v>
      </c>
      <c r="AA23" s="675">
        <v>10367.27</v>
      </c>
      <c r="AB23" s="681">
        <v>5.3371358757746519</v>
      </c>
      <c r="AC23" s="682">
        <v>12879.285</v>
      </c>
      <c r="AD23" s="684">
        <v>6.6303370152244838</v>
      </c>
      <c r="AE23" s="671" t="s">
        <v>414</v>
      </c>
    </row>
    <row r="24" spans="1:31" ht="25.5" customHeight="1">
      <c r="A24" s="671" t="s">
        <v>415</v>
      </c>
      <c r="B24" s="672">
        <v>10026803.101</v>
      </c>
      <c r="C24" s="673">
        <v>6524.8389999999999</v>
      </c>
      <c r="D24" s="674">
        <v>6.5073971576735756</v>
      </c>
      <c r="E24" s="675">
        <v>5318.0749999999998</v>
      </c>
      <c r="F24" s="676">
        <v>5.3038590131181627</v>
      </c>
      <c r="G24" s="677">
        <v>179.25399999999999</v>
      </c>
      <c r="H24" s="678">
        <v>0.17877482802282466</v>
      </c>
      <c r="I24" s="675">
        <v>1027.51</v>
      </c>
      <c r="J24" s="679">
        <v>1.0247633165325882</v>
      </c>
      <c r="K24" s="680">
        <v>3898.2759999999998</v>
      </c>
      <c r="L24" s="674">
        <v>4.0078756794756911</v>
      </c>
      <c r="M24" s="661">
        <v>314.7</v>
      </c>
      <c r="N24" s="681">
        <v>0.32354776222386505</v>
      </c>
      <c r="O24" s="663">
        <v>3583.576</v>
      </c>
      <c r="P24" s="674">
        <v>3.6843279172518262</v>
      </c>
      <c r="Q24" s="677">
        <v>189.834</v>
      </c>
      <c r="R24" s="674">
        <v>0.19517116585321007</v>
      </c>
      <c r="S24" s="682">
        <v>-70.022999999999996</v>
      </c>
      <c r="T24" s="683">
        <v>-7.1991690353357812E-2</v>
      </c>
      <c r="U24" s="673">
        <v>318.36599999999999</v>
      </c>
      <c r="V24" s="674">
        <v>0.32731683148447099</v>
      </c>
      <c r="W24" s="675">
        <v>3.133</v>
      </c>
      <c r="X24" s="684">
        <v>3.2210840134965662E-3</v>
      </c>
      <c r="Y24" s="682">
        <v>52247.588000000003</v>
      </c>
      <c r="Z24" s="684">
        <v>52.107922608741781</v>
      </c>
      <c r="AA24" s="675">
        <v>5403.5140000000001</v>
      </c>
      <c r="AB24" s="681">
        <v>5.3890696222618484</v>
      </c>
      <c r="AC24" s="682">
        <v>7647.7370000000001</v>
      </c>
      <c r="AD24" s="684">
        <v>7.6272934882278385</v>
      </c>
      <c r="AE24" s="671" t="s">
        <v>415</v>
      </c>
    </row>
    <row r="25" spans="1:31" ht="25.5" customHeight="1">
      <c r="A25" s="671" t="s">
        <v>416</v>
      </c>
      <c r="B25" s="672">
        <v>2651237.6809999999</v>
      </c>
      <c r="C25" s="673">
        <v>256.52199999999999</v>
      </c>
      <c r="D25" s="674">
        <v>0.96755565085075446</v>
      </c>
      <c r="E25" s="675">
        <v>203.37799999999999</v>
      </c>
      <c r="F25" s="676">
        <v>0.76710587457888502</v>
      </c>
      <c r="G25" s="677">
        <v>1.607</v>
      </c>
      <c r="H25" s="678">
        <v>6.0613200073177447E-3</v>
      </c>
      <c r="I25" s="675">
        <v>51.536999999999999</v>
      </c>
      <c r="J25" s="679">
        <v>0.1943884562645517</v>
      </c>
      <c r="K25" s="680">
        <v>312.50700000000001</v>
      </c>
      <c r="L25" s="674">
        <v>1.2010677392159732</v>
      </c>
      <c r="M25" s="661">
        <v>63.57</v>
      </c>
      <c r="N25" s="681">
        <v>0.24432053100237563</v>
      </c>
      <c r="O25" s="663">
        <v>248.93700000000001</v>
      </c>
      <c r="P25" s="674">
        <v>0.95674720821359749</v>
      </c>
      <c r="Q25" s="677">
        <v>5123.3950000000004</v>
      </c>
      <c r="R25" s="674">
        <v>19.690901163047293</v>
      </c>
      <c r="S25" s="682">
        <v>-0.30499999999999999</v>
      </c>
      <c r="T25" s="683">
        <v>-1.1722158558396189E-3</v>
      </c>
      <c r="U25" s="673">
        <v>0.62</v>
      </c>
      <c r="V25" s="674">
        <v>2.3828650184280777E-3</v>
      </c>
      <c r="W25" s="675">
        <v>0</v>
      </c>
      <c r="X25" s="684">
        <v>0</v>
      </c>
      <c r="Y25" s="682">
        <v>8760.3909999999996</v>
      </c>
      <c r="Z25" s="684">
        <v>33.042646695847111</v>
      </c>
      <c r="AA25" s="675">
        <v>896.61500000000001</v>
      </c>
      <c r="AB25" s="681">
        <v>3.3818733281650282</v>
      </c>
      <c r="AC25" s="682">
        <v>5183.0190000000002</v>
      </c>
      <c r="AD25" s="684">
        <v>19.549431713135039</v>
      </c>
      <c r="AE25" s="671" t="s">
        <v>416</v>
      </c>
    </row>
    <row r="26" spans="1:31" ht="25.5" customHeight="1">
      <c r="A26" s="671" t="s">
        <v>417</v>
      </c>
      <c r="B26" s="672">
        <v>1024914.064</v>
      </c>
      <c r="C26" s="673">
        <v>712.30499999999995</v>
      </c>
      <c r="D26" s="674">
        <v>6.9498997527660027</v>
      </c>
      <c r="E26" s="675">
        <v>542.75400000000002</v>
      </c>
      <c r="F26" s="676">
        <v>5.2956049591295296</v>
      </c>
      <c r="G26" s="677">
        <v>7.468</v>
      </c>
      <c r="H26" s="678">
        <v>7.2864645557249377E-2</v>
      </c>
      <c r="I26" s="675">
        <v>162.083</v>
      </c>
      <c r="J26" s="679">
        <v>1.5814301480792246</v>
      </c>
      <c r="K26" s="680">
        <v>445.34500000000003</v>
      </c>
      <c r="L26" s="674">
        <v>4.4447667289054218</v>
      </c>
      <c r="M26" s="661">
        <v>54.551000000000002</v>
      </c>
      <c r="N26" s="681">
        <v>0.54444637265158402</v>
      </c>
      <c r="O26" s="663">
        <v>390.79399999999998</v>
      </c>
      <c r="P26" s="674">
        <v>3.9003203562538373</v>
      </c>
      <c r="Q26" s="677">
        <v>355.42599999999999</v>
      </c>
      <c r="R26" s="674">
        <v>3.5473299562989107</v>
      </c>
      <c r="S26" s="682">
        <v>-23.989000000000001</v>
      </c>
      <c r="T26" s="683">
        <v>-0.2394222660178337</v>
      </c>
      <c r="U26" s="673">
        <v>1.6040000000000001</v>
      </c>
      <c r="V26" s="674">
        <v>1.6008725444687368E-2</v>
      </c>
      <c r="W26" s="675">
        <v>5.1239999999999997</v>
      </c>
      <c r="X26" s="684">
        <v>5.1140093004101037E-2</v>
      </c>
      <c r="Y26" s="682">
        <v>3537.835</v>
      </c>
      <c r="Z26" s="684">
        <v>34.518357433721391</v>
      </c>
      <c r="AA26" s="675">
        <v>227.185</v>
      </c>
      <c r="AB26" s="681">
        <v>2.2166248662190275</v>
      </c>
      <c r="AC26" s="682">
        <v>1443.749</v>
      </c>
      <c r="AD26" s="684">
        <v>14.086537112832517</v>
      </c>
      <c r="AE26" s="671" t="s">
        <v>417</v>
      </c>
    </row>
    <row r="27" spans="1:31" ht="25.5" customHeight="1">
      <c r="A27" s="671" t="s">
        <v>418</v>
      </c>
      <c r="B27" s="672">
        <v>1095795.55</v>
      </c>
      <c r="C27" s="673">
        <v>284.22000000000003</v>
      </c>
      <c r="D27" s="674">
        <v>2.5937320150643064</v>
      </c>
      <c r="E27" s="675">
        <v>207.61699999999999</v>
      </c>
      <c r="F27" s="676">
        <v>1.8946691287439523</v>
      </c>
      <c r="G27" s="677">
        <v>11.836</v>
      </c>
      <c r="H27" s="678">
        <v>0.10801284965977458</v>
      </c>
      <c r="I27" s="675">
        <v>64.766999999999996</v>
      </c>
      <c r="J27" s="679">
        <v>0.59105003666057954</v>
      </c>
      <c r="K27" s="680">
        <v>134.96700000000001</v>
      </c>
      <c r="L27" s="674">
        <v>1.2575576942083595</v>
      </c>
      <c r="M27" s="661">
        <v>34.783000000000001</v>
      </c>
      <c r="N27" s="681">
        <v>0.32409129103891593</v>
      </c>
      <c r="O27" s="663">
        <v>100.184</v>
      </c>
      <c r="P27" s="674">
        <v>0.93346640316944329</v>
      </c>
      <c r="Q27" s="677">
        <v>223.273</v>
      </c>
      <c r="R27" s="674">
        <v>2.0803505972495722</v>
      </c>
      <c r="S27" s="682">
        <v>-5.2759999999999998</v>
      </c>
      <c r="T27" s="683">
        <v>-4.9159234439850506E-2</v>
      </c>
      <c r="U27" s="673">
        <v>8.0000000000000002E-3</v>
      </c>
      <c r="V27" s="674">
        <v>7.4540158362169083E-5</v>
      </c>
      <c r="W27" s="675">
        <v>0</v>
      </c>
      <c r="X27" s="684">
        <v>0</v>
      </c>
      <c r="Y27" s="682">
        <v>3560.8229999999999</v>
      </c>
      <c r="Z27" s="684">
        <v>32.495322690441654</v>
      </c>
      <c r="AA27" s="675">
        <v>351.20100000000002</v>
      </c>
      <c r="AB27" s="681">
        <v>3.2049865506389397</v>
      </c>
      <c r="AC27" s="682">
        <v>1030.1379999999999</v>
      </c>
      <c r="AD27" s="684">
        <v>9.400822991113623</v>
      </c>
      <c r="AE27" s="671" t="s">
        <v>418</v>
      </c>
    </row>
    <row r="28" spans="1:31" ht="25.5" customHeight="1">
      <c r="A28" s="671" t="s">
        <v>419</v>
      </c>
      <c r="B28" s="672">
        <v>718463.92700000003</v>
      </c>
      <c r="C28" s="673">
        <v>438.06700000000001</v>
      </c>
      <c r="D28" s="674">
        <v>6.0972720207287452</v>
      </c>
      <c r="E28" s="675">
        <v>354.87400000000002</v>
      </c>
      <c r="F28" s="676">
        <v>4.939343322103908</v>
      </c>
      <c r="G28" s="677">
        <v>0.32500000000000001</v>
      </c>
      <c r="H28" s="678">
        <v>4.5235395652647708E-3</v>
      </c>
      <c r="I28" s="675">
        <v>82.867999999999995</v>
      </c>
      <c r="J28" s="679">
        <v>1.1534051590595722</v>
      </c>
      <c r="K28" s="680">
        <v>46.23</v>
      </c>
      <c r="L28" s="674">
        <v>0.65948483042189454</v>
      </c>
      <c r="M28" s="661">
        <v>18.716000000000001</v>
      </c>
      <c r="N28" s="681">
        <v>0.26698935942410079</v>
      </c>
      <c r="O28" s="663">
        <v>27.513999999999999</v>
      </c>
      <c r="P28" s="674">
        <v>0.39249547099779375</v>
      </c>
      <c r="Q28" s="677">
        <v>544.46199999999999</v>
      </c>
      <c r="R28" s="674">
        <v>7.766913903118442</v>
      </c>
      <c r="S28" s="682">
        <v>-1.3839999999999999</v>
      </c>
      <c r="T28" s="683">
        <v>-1.9743175541940342E-2</v>
      </c>
      <c r="U28" s="673">
        <v>1.5289999999999999</v>
      </c>
      <c r="V28" s="674">
        <v>2.1811644077765015E-2</v>
      </c>
      <c r="W28" s="675">
        <v>0</v>
      </c>
      <c r="X28" s="684">
        <v>0</v>
      </c>
      <c r="Y28" s="682">
        <v>2312.9290000000001</v>
      </c>
      <c r="Z28" s="684">
        <v>32.192694901994713</v>
      </c>
      <c r="AA28" s="675">
        <v>246.46799999999999</v>
      </c>
      <c r="AB28" s="681">
        <v>3.4304853832974693</v>
      </c>
      <c r="AC28" s="682">
        <v>1062.394</v>
      </c>
      <c r="AD28" s="684">
        <v>14.787019362768927</v>
      </c>
      <c r="AE28" s="671" t="s">
        <v>419</v>
      </c>
    </row>
    <row r="29" spans="1:31" ht="25.5" customHeight="1">
      <c r="A29" s="671" t="s">
        <v>420</v>
      </c>
      <c r="B29" s="672">
        <v>925905.78599999996</v>
      </c>
      <c r="C29" s="673">
        <v>494.06</v>
      </c>
      <c r="D29" s="674">
        <v>5.3359640631946545</v>
      </c>
      <c r="E29" s="675">
        <v>412.113</v>
      </c>
      <c r="F29" s="676">
        <v>4.4509172124343976</v>
      </c>
      <c r="G29" s="677">
        <v>1.5229999999999999</v>
      </c>
      <c r="H29" s="678">
        <v>1.64487577789043E-2</v>
      </c>
      <c r="I29" s="675">
        <v>80.424000000000007</v>
      </c>
      <c r="J29" s="679">
        <v>0.86859809298135238</v>
      </c>
      <c r="K29" s="680">
        <v>448.43799999999999</v>
      </c>
      <c r="L29" s="674">
        <v>4.9761079874903329</v>
      </c>
      <c r="M29" s="661">
        <v>71.887</v>
      </c>
      <c r="N29" s="681">
        <v>0.79769661557833538</v>
      </c>
      <c r="O29" s="663">
        <v>376.55099999999999</v>
      </c>
      <c r="P29" s="674">
        <v>4.1784113719119977</v>
      </c>
      <c r="Q29" s="677">
        <v>43.716999999999999</v>
      </c>
      <c r="R29" s="674">
        <v>0.48510722304781234</v>
      </c>
      <c r="S29" s="682">
        <v>-2.5</v>
      </c>
      <c r="T29" s="683">
        <v>-2.7741337640266511E-2</v>
      </c>
      <c r="U29" s="673">
        <v>5.5359999999999996</v>
      </c>
      <c r="V29" s="674">
        <v>6.1430418070606153E-2</v>
      </c>
      <c r="W29" s="675">
        <v>0</v>
      </c>
      <c r="X29" s="684">
        <v>0</v>
      </c>
      <c r="Y29" s="682">
        <v>2465.549</v>
      </c>
      <c r="Z29" s="684">
        <v>26.628508399881628</v>
      </c>
      <c r="AA29" s="675">
        <v>496.685</v>
      </c>
      <c r="AB29" s="681">
        <v>5.3643146798523196</v>
      </c>
      <c r="AC29" s="682">
        <v>585.24699999999996</v>
      </c>
      <c r="AD29" s="684">
        <v>6.3208050845898915</v>
      </c>
      <c r="AE29" s="671" t="s">
        <v>420</v>
      </c>
    </row>
    <row r="30" spans="1:31" ht="25.5" customHeight="1">
      <c r="A30" s="671" t="s">
        <v>421</v>
      </c>
      <c r="B30" s="672">
        <v>1792310.5179999999</v>
      </c>
      <c r="C30" s="673">
        <v>1252.3779999999999</v>
      </c>
      <c r="D30" s="674">
        <v>6.9875057219298204</v>
      </c>
      <c r="E30" s="675">
        <v>1072.0840000000001</v>
      </c>
      <c r="F30" s="676">
        <v>5.9815751190051332</v>
      </c>
      <c r="G30" s="677">
        <v>6.4029999999999996</v>
      </c>
      <c r="H30" s="678">
        <v>3.5724836381281558E-2</v>
      </c>
      <c r="I30" s="675">
        <v>173.89099999999999</v>
      </c>
      <c r="J30" s="679">
        <v>0.97020576654340651</v>
      </c>
      <c r="K30" s="680">
        <v>1008.473</v>
      </c>
      <c r="L30" s="674">
        <v>5.8038448251128187</v>
      </c>
      <c r="M30" s="661">
        <v>170.006</v>
      </c>
      <c r="N30" s="681">
        <v>0.978398473075759</v>
      </c>
      <c r="O30" s="663">
        <v>838.46699999999998</v>
      </c>
      <c r="P30" s="674">
        <v>4.8254463520370603</v>
      </c>
      <c r="Q30" s="677">
        <v>825.85900000000004</v>
      </c>
      <c r="R30" s="674">
        <v>4.7528862779894432</v>
      </c>
      <c r="S30" s="682">
        <v>-6.6470000000000002</v>
      </c>
      <c r="T30" s="683">
        <v>-3.8254030155021421E-2</v>
      </c>
      <c r="U30" s="673">
        <v>25.228999999999999</v>
      </c>
      <c r="V30" s="674">
        <v>0.14519496416143149</v>
      </c>
      <c r="W30" s="675">
        <v>0.39600000000000002</v>
      </c>
      <c r="X30" s="684">
        <v>2.279012478018426E-3</v>
      </c>
      <c r="Y30" s="682">
        <v>4869.2849999999999</v>
      </c>
      <c r="Z30" s="684">
        <v>27.167641717761764</v>
      </c>
      <c r="AA30" s="675">
        <v>890.28800000000001</v>
      </c>
      <c r="AB30" s="681">
        <v>4.9672642717817279</v>
      </c>
      <c r="AC30" s="682">
        <v>1837.7750000000001</v>
      </c>
      <c r="AD30" s="684">
        <v>10.253664091927179</v>
      </c>
      <c r="AE30" s="671" t="s">
        <v>421</v>
      </c>
    </row>
    <row r="31" spans="1:31" ht="25.5" customHeight="1">
      <c r="A31" s="671" t="s">
        <v>422</v>
      </c>
      <c r="B31" s="672">
        <v>2186094.608</v>
      </c>
      <c r="C31" s="673">
        <v>1155.2760000000001</v>
      </c>
      <c r="D31" s="674">
        <v>5.2846569209414564</v>
      </c>
      <c r="E31" s="675">
        <v>836.57600000000002</v>
      </c>
      <c r="F31" s="676">
        <v>3.8268060171712386</v>
      </c>
      <c r="G31" s="677">
        <v>24.762</v>
      </c>
      <c r="H31" s="678">
        <v>0.11327048659917832</v>
      </c>
      <c r="I31" s="675">
        <v>293.93799999999999</v>
      </c>
      <c r="J31" s="679">
        <v>1.3445804171710396</v>
      </c>
      <c r="K31" s="680">
        <v>396.97300000000001</v>
      </c>
      <c r="L31" s="674">
        <v>1.8627990592766139</v>
      </c>
      <c r="M31" s="661">
        <v>70.11</v>
      </c>
      <c r="N31" s="681">
        <v>0.32899175018422766</v>
      </c>
      <c r="O31" s="663">
        <v>326.863</v>
      </c>
      <c r="P31" s="674">
        <v>1.5338073090923863</v>
      </c>
      <c r="Q31" s="677">
        <v>342.68900000000002</v>
      </c>
      <c r="R31" s="674">
        <v>1.6080709439292937</v>
      </c>
      <c r="S31" s="682">
        <v>-9.0820000000000007</v>
      </c>
      <c r="T31" s="683">
        <v>-4.2617359508959569E-2</v>
      </c>
      <c r="U31" s="673">
        <v>8.2639999999999993</v>
      </c>
      <c r="V31" s="674">
        <v>3.8778887798066708E-2</v>
      </c>
      <c r="W31" s="675">
        <v>0</v>
      </c>
      <c r="X31" s="684">
        <v>0</v>
      </c>
      <c r="Y31" s="682">
        <v>7850.143</v>
      </c>
      <c r="Z31" s="684">
        <v>35.909438554362879</v>
      </c>
      <c r="AA31" s="675">
        <v>951.00099999999998</v>
      </c>
      <c r="AB31" s="681">
        <v>4.3502280117238179</v>
      </c>
      <c r="AC31" s="682">
        <v>3242.1410000000001</v>
      </c>
      <c r="AD31" s="684">
        <v>14.830744232822333</v>
      </c>
      <c r="AE31" s="671" t="s">
        <v>422</v>
      </c>
    </row>
    <row r="32" spans="1:31" ht="25.5" customHeight="1">
      <c r="A32" s="671" t="s">
        <v>423</v>
      </c>
      <c r="B32" s="672">
        <v>3489604.1919999998</v>
      </c>
      <c r="C32" s="673">
        <v>1359.423</v>
      </c>
      <c r="D32" s="674">
        <v>3.8956366544850831</v>
      </c>
      <c r="E32" s="675">
        <v>1081.2380000000001</v>
      </c>
      <c r="F32" s="676">
        <v>3.0984545538968686</v>
      </c>
      <c r="G32" s="677">
        <v>12.46</v>
      </c>
      <c r="H32" s="678">
        <v>3.5706055227022152E-2</v>
      </c>
      <c r="I32" s="675">
        <v>265.72500000000002</v>
      </c>
      <c r="J32" s="679">
        <v>0.76147604536119273</v>
      </c>
      <c r="K32" s="680">
        <v>756.94100000000003</v>
      </c>
      <c r="L32" s="674">
        <v>2.2116458159704142</v>
      </c>
      <c r="M32" s="661">
        <v>131.67699999999999</v>
      </c>
      <c r="N32" s="681">
        <v>0.38473657274415873</v>
      </c>
      <c r="O32" s="663">
        <v>625.26400000000001</v>
      </c>
      <c r="P32" s="674">
        <v>1.8269092432262555</v>
      </c>
      <c r="Q32" s="677">
        <v>281.57600000000002</v>
      </c>
      <c r="R32" s="674">
        <v>0.82271456068264948</v>
      </c>
      <c r="S32" s="682">
        <v>-9.3149999999999995</v>
      </c>
      <c r="T32" s="683">
        <v>-2.7216759002041648E-2</v>
      </c>
      <c r="U32" s="673">
        <v>3.964</v>
      </c>
      <c r="V32" s="674">
        <v>1.1582096906504896E-2</v>
      </c>
      <c r="W32" s="675">
        <v>0</v>
      </c>
      <c r="X32" s="684">
        <v>0</v>
      </c>
      <c r="Y32" s="682">
        <v>12017.477999999999</v>
      </c>
      <c r="Z32" s="684">
        <v>34.437940060796443</v>
      </c>
      <c r="AA32" s="675">
        <v>1756.3779999999999</v>
      </c>
      <c r="AB32" s="681">
        <v>5.0331725415350483</v>
      </c>
      <c r="AC32" s="682">
        <v>2197.7840000000001</v>
      </c>
      <c r="AD32" s="684">
        <v>6.2980896373246908</v>
      </c>
      <c r="AE32" s="671" t="s">
        <v>423</v>
      </c>
    </row>
    <row r="33" spans="1:31" ht="25.5" customHeight="1">
      <c r="A33" s="671" t="s">
        <v>424</v>
      </c>
      <c r="B33" s="672">
        <v>9228804.7760000005</v>
      </c>
      <c r="C33" s="673">
        <v>2754.3589999999999</v>
      </c>
      <c r="D33" s="674">
        <v>2.9845240709423799</v>
      </c>
      <c r="E33" s="675">
        <v>2361.1979999999999</v>
      </c>
      <c r="F33" s="676">
        <v>2.5585089914789627</v>
      </c>
      <c r="G33" s="677">
        <v>41.567999999999998</v>
      </c>
      <c r="H33" s="678">
        <v>4.5041585567071267E-2</v>
      </c>
      <c r="I33" s="675">
        <v>351.59300000000002</v>
      </c>
      <c r="J33" s="679">
        <v>0.38097349389634544</v>
      </c>
      <c r="K33" s="680">
        <v>1549.1320000000001</v>
      </c>
      <c r="L33" s="674">
        <v>1.7233115200485181</v>
      </c>
      <c r="M33" s="661">
        <v>428.63299999999998</v>
      </c>
      <c r="N33" s="681">
        <v>0.47682714369915308</v>
      </c>
      <c r="O33" s="663">
        <v>1120.499</v>
      </c>
      <c r="P33" s="674">
        <v>1.2464843763493649</v>
      </c>
      <c r="Q33" s="677">
        <v>2352.3000000000002</v>
      </c>
      <c r="R33" s="674">
        <v>2.6167851988146453</v>
      </c>
      <c r="S33" s="682">
        <v>-4.9720000000000004</v>
      </c>
      <c r="T33" s="683">
        <v>-5.531036010928205E-3</v>
      </c>
      <c r="U33" s="673">
        <v>9.0030000000000001</v>
      </c>
      <c r="V33" s="674">
        <v>1.001526894738267E-2</v>
      </c>
      <c r="W33" s="675">
        <v>1.3879999999999999</v>
      </c>
      <c r="X33" s="684">
        <v>1.5440623457699813E-3</v>
      </c>
      <c r="Y33" s="682">
        <v>26477.243999999999</v>
      </c>
      <c r="Z33" s="684">
        <v>28.689786643721714</v>
      </c>
      <c r="AA33" s="675">
        <v>4743.2349999999997</v>
      </c>
      <c r="AB33" s="681">
        <v>5.139598371757776</v>
      </c>
      <c r="AC33" s="682">
        <v>8983.2870000000003</v>
      </c>
      <c r="AD33" s="684">
        <v>9.7339657930152743</v>
      </c>
      <c r="AE33" s="671" t="s">
        <v>424</v>
      </c>
    </row>
    <row r="34" spans="1:31" ht="25.5" customHeight="1">
      <c r="A34" s="671" t="s">
        <v>425</v>
      </c>
      <c r="B34" s="672">
        <v>1827261.4129999999</v>
      </c>
      <c r="C34" s="673">
        <v>505.09</v>
      </c>
      <c r="D34" s="674">
        <v>2.7641912449228738</v>
      </c>
      <c r="E34" s="675">
        <v>360.91</v>
      </c>
      <c r="F34" s="676">
        <v>1.9751415830943291</v>
      </c>
      <c r="G34" s="677">
        <v>3.5649999999999999</v>
      </c>
      <c r="H34" s="678">
        <v>1.9510071052980749E-2</v>
      </c>
      <c r="I34" s="675">
        <v>140.61500000000001</v>
      </c>
      <c r="J34" s="679">
        <v>0.76953959077556477</v>
      </c>
      <c r="K34" s="680">
        <v>261.46300000000002</v>
      </c>
      <c r="L34" s="674">
        <v>1.4572158832336053</v>
      </c>
      <c r="M34" s="661">
        <v>46.026000000000003</v>
      </c>
      <c r="N34" s="681">
        <v>0.25651743551366701</v>
      </c>
      <c r="O34" s="663">
        <v>215.43700000000001</v>
      </c>
      <c r="P34" s="674">
        <v>1.2006984477199383</v>
      </c>
      <c r="Q34" s="677">
        <v>2046.1079999999999</v>
      </c>
      <c r="R34" s="674">
        <v>11.403606156172557</v>
      </c>
      <c r="S34" s="682">
        <v>-3.3919999999999999</v>
      </c>
      <c r="T34" s="683">
        <v>-1.8904687378054976E-2</v>
      </c>
      <c r="U34" s="673">
        <v>5.1079999999999997</v>
      </c>
      <c r="V34" s="674">
        <v>2.8468497384170052E-2</v>
      </c>
      <c r="W34" s="675">
        <v>52.972999999999999</v>
      </c>
      <c r="X34" s="684">
        <v>0.29523526075404077</v>
      </c>
      <c r="Y34" s="682">
        <v>6667.8869999999997</v>
      </c>
      <c r="Z34" s="684">
        <v>36.491149829802701</v>
      </c>
      <c r="AA34" s="675">
        <v>653.87400000000002</v>
      </c>
      <c r="AB34" s="681">
        <v>3.5784370826638807</v>
      </c>
      <c r="AC34" s="682">
        <v>764.14499999999998</v>
      </c>
      <c r="AD34" s="684">
        <v>4.1819139536549716</v>
      </c>
      <c r="AE34" s="671" t="s">
        <v>425</v>
      </c>
    </row>
    <row r="35" spans="1:31" ht="25.5" customHeight="1">
      <c r="A35" s="671" t="s">
        <v>426</v>
      </c>
      <c r="B35" s="672">
        <v>1431687.898</v>
      </c>
      <c r="C35" s="673">
        <v>1685.2819999999999</v>
      </c>
      <c r="D35" s="674">
        <v>11.771294584205529</v>
      </c>
      <c r="E35" s="675">
        <v>1447.0909999999999</v>
      </c>
      <c r="F35" s="676">
        <v>10.107587009861</v>
      </c>
      <c r="G35" s="677">
        <v>18.760999999999999</v>
      </c>
      <c r="H35" s="678">
        <v>0.13104113002706963</v>
      </c>
      <c r="I35" s="675">
        <v>219.43</v>
      </c>
      <c r="J35" s="679">
        <v>1.5326664443174611</v>
      </c>
      <c r="K35" s="680">
        <v>317.34100000000001</v>
      </c>
      <c r="L35" s="674">
        <v>2.2576487943608279</v>
      </c>
      <c r="M35" s="661">
        <v>45.061</v>
      </c>
      <c r="N35" s="681">
        <v>0.32057601231071076</v>
      </c>
      <c r="O35" s="663">
        <v>272.27999999999997</v>
      </c>
      <c r="P35" s="674">
        <v>1.9370727820501168</v>
      </c>
      <c r="Q35" s="677">
        <v>7.3479999999999999</v>
      </c>
      <c r="R35" s="674">
        <v>5.227563832269818E-2</v>
      </c>
      <c r="S35" s="682">
        <v>-6.7519999999999998</v>
      </c>
      <c r="T35" s="683">
        <v>-4.803553483326866E-2</v>
      </c>
      <c r="U35" s="673">
        <v>16.483000000000001</v>
      </c>
      <c r="V35" s="674">
        <v>0.11726447284608521</v>
      </c>
      <c r="W35" s="675">
        <v>0</v>
      </c>
      <c r="X35" s="684">
        <v>0</v>
      </c>
      <c r="Y35" s="682">
        <v>4676.9459999999999</v>
      </c>
      <c r="Z35" s="684">
        <v>32.667357225925223</v>
      </c>
      <c r="AA35" s="675">
        <v>862.42899999999997</v>
      </c>
      <c r="AB35" s="681">
        <v>6.0238617732591884</v>
      </c>
      <c r="AC35" s="682">
        <v>2150.89</v>
      </c>
      <c r="AD35" s="684">
        <v>15.023455901280517</v>
      </c>
      <c r="AE35" s="671" t="s">
        <v>426</v>
      </c>
    </row>
    <row r="36" spans="1:31" ht="25.5" customHeight="1">
      <c r="A36" s="671" t="s">
        <v>427</v>
      </c>
      <c r="B36" s="672">
        <v>2697174.5338000003</v>
      </c>
      <c r="C36" s="673">
        <v>736.06479999999999</v>
      </c>
      <c r="D36" s="674">
        <v>2.7290217624996318</v>
      </c>
      <c r="E36" s="675">
        <v>597.74380000000008</v>
      </c>
      <c r="F36" s="676">
        <v>2.2161850948438611</v>
      </c>
      <c r="G36" s="677">
        <v>2.5419999999999998</v>
      </c>
      <c r="H36" s="678">
        <v>9.424677447249296E-3</v>
      </c>
      <c r="I36" s="675">
        <v>135.779</v>
      </c>
      <c r="J36" s="679">
        <v>0.50341199020852168</v>
      </c>
      <c r="K36" s="680">
        <v>575.16899999999998</v>
      </c>
      <c r="L36" s="674">
        <v>2.1776544002110927</v>
      </c>
      <c r="M36" s="661">
        <v>130.29400000000001</v>
      </c>
      <c r="N36" s="681">
        <v>0.49330771029228654</v>
      </c>
      <c r="O36" s="663">
        <v>444.875</v>
      </c>
      <c r="P36" s="674">
        <v>1.6843466899188062</v>
      </c>
      <c r="Q36" s="677">
        <v>42.51</v>
      </c>
      <c r="R36" s="674">
        <v>0.16094763200550366</v>
      </c>
      <c r="S36" s="682">
        <v>-3.4649999999999999</v>
      </c>
      <c r="T36" s="683">
        <v>-1.3118878967279939E-2</v>
      </c>
      <c r="U36" s="673">
        <v>6.149</v>
      </c>
      <c r="V36" s="674">
        <v>2.3280804262569798E-2</v>
      </c>
      <c r="W36" s="675">
        <v>2.0760000000000001</v>
      </c>
      <c r="X36" s="684">
        <v>7.8599690435997571E-3</v>
      </c>
      <c r="Y36" s="682">
        <v>8935.0939999999991</v>
      </c>
      <c r="Z36" s="684">
        <v>33.127607754072578</v>
      </c>
      <c r="AA36" s="675">
        <v>1383.989</v>
      </c>
      <c r="AB36" s="681">
        <v>5.1312548841625123</v>
      </c>
      <c r="AC36" s="682">
        <v>2630.1379999999999</v>
      </c>
      <c r="AD36" s="684">
        <v>9.7514564483687529</v>
      </c>
      <c r="AE36" s="671" t="s">
        <v>427</v>
      </c>
    </row>
    <row r="37" spans="1:31" ht="25.5" customHeight="1">
      <c r="A37" s="671" t="s">
        <v>428</v>
      </c>
      <c r="B37" s="672">
        <v>13852201.202</v>
      </c>
      <c r="C37" s="673">
        <v>2394.5340000000001</v>
      </c>
      <c r="D37" s="674">
        <v>1.7286306812048573</v>
      </c>
      <c r="E37" s="675">
        <v>1892.7850000000001</v>
      </c>
      <c r="F37" s="676">
        <v>1.366414602559135</v>
      </c>
      <c r="G37" s="677">
        <v>0.47799999999999998</v>
      </c>
      <c r="H37" s="678">
        <v>3.450715110396936E-4</v>
      </c>
      <c r="I37" s="675">
        <v>501.27100000000002</v>
      </c>
      <c r="J37" s="679">
        <v>0.36187100713468257</v>
      </c>
      <c r="K37" s="680">
        <v>2126.7849999999999</v>
      </c>
      <c r="L37" s="674">
        <v>1.5755695823796405</v>
      </c>
      <c r="M37" s="661">
        <v>469.50200000000001</v>
      </c>
      <c r="N37" s="681">
        <v>0.347817513320061</v>
      </c>
      <c r="O37" s="663">
        <v>1657.2829999999999</v>
      </c>
      <c r="P37" s="674">
        <v>1.2277520690595793</v>
      </c>
      <c r="Q37" s="677">
        <v>18220.471000000001</v>
      </c>
      <c r="R37" s="674">
        <v>13.498129751822754</v>
      </c>
      <c r="S37" s="682">
        <v>-10.518000000000001</v>
      </c>
      <c r="T37" s="683">
        <v>-7.7919680961964005E-3</v>
      </c>
      <c r="U37" s="673">
        <v>0.39</v>
      </c>
      <c r="V37" s="674">
        <v>2.8892066528965542E-4</v>
      </c>
      <c r="W37" s="675">
        <v>360.13</v>
      </c>
      <c r="X37" s="684">
        <v>0.26679230561734257</v>
      </c>
      <c r="Y37" s="682">
        <v>91191.563999999998</v>
      </c>
      <c r="Z37" s="684">
        <v>65.831821722914071</v>
      </c>
      <c r="AA37" s="675">
        <v>9103.0550000000003</v>
      </c>
      <c r="AB37" s="681">
        <v>6.5715584600992427</v>
      </c>
      <c r="AC37" s="682">
        <v>13354.504999999999</v>
      </c>
      <c r="AD37" s="684">
        <v>9.6407096643036461</v>
      </c>
      <c r="AE37" s="671" t="s">
        <v>428</v>
      </c>
    </row>
    <row r="38" spans="1:31" ht="25.5" customHeight="1">
      <c r="A38" s="671" t="s">
        <v>429</v>
      </c>
      <c r="B38" s="672">
        <v>6351987.301</v>
      </c>
      <c r="C38" s="673">
        <v>2861.4340000000002</v>
      </c>
      <c r="D38" s="674">
        <v>4.5047854543876706</v>
      </c>
      <c r="E38" s="675">
        <v>2271.373</v>
      </c>
      <c r="F38" s="676">
        <v>3.57584625467122</v>
      </c>
      <c r="G38" s="677">
        <v>1.8879999999999999</v>
      </c>
      <c r="H38" s="678">
        <v>2.97229813369238E-3</v>
      </c>
      <c r="I38" s="675">
        <v>588.173</v>
      </c>
      <c r="J38" s="679">
        <v>0.92596690158275874</v>
      </c>
      <c r="K38" s="680">
        <v>4652.0619999999999</v>
      </c>
      <c r="L38" s="674">
        <v>7.4861508730482784</v>
      </c>
      <c r="M38" s="661">
        <v>515.79200000000003</v>
      </c>
      <c r="N38" s="681">
        <v>0.8300183297452437</v>
      </c>
      <c r="O38" s="663">
        <v>4136.2700000000004</v>
      </c>
      <c r="P38" s="674">
        <v>6.6561325433030358</v>
      </c>
      <c r="Q38" s="677">
        <v>4513.4780000000001</v>
      </c>
      <c r="R38" s="674">
        <v>7.2631399302468891</v>
      </c>
      <c r="S38" s="682">
        <v>-25.646999999999998</v>
      </c>
      <c r="T38" s="683">
        <v>-4.1271442951764013E-2</v>
      </c>
      <c r="U38" s="673">
        <v>47.267000000000003</v>
      </c>
      <c r="V38" s="674">
        <v>7.606259188213163E-2</v>
      </c>
      <c r="W38" s="675">
        <v>165.50800000000001</v>
      </c>
      <c r="X38" s="684">
        <v>0.26633734862013331</v>
      </c>
      <c r="Y38" s="682">
        <v>28020.232</v>
      </c>
      <c r="Z38" s="684">
        <v>44.112544109760336</v>
      </c>
      <c r="AA38" s="675">
        <v>3748.7739999999999</v>
      </c>
      <c r="AB38" s="681">
        <v>5.9017340910140463</v>
      </c>
      <c r="AC38" s="682">
        <v>3313.7150000000001</v>
      </c>
      <c r="AD38" s="684">
        <v>5.2168161600044733</v>
      </c>
      <c r="AE38" s="671" t="s">
        <v>429</v>
      </c>
    </row>
    <row r="39" spans="1:31" ht="25.5" customHeight="1">
      <c r="A39" s="671" t="s">
        <v>430</v>
      </c>
      <c r="B39" s="672">
        <v>1340170.8600000001</v>
      </c>
      <c r="C39" s="673">
        <v>2885.2640000000001</v>
      </c>
      <c r="D39" s="674">
        <v>21.529075777695986</v>
      </c>
      <c r="E39" s="675">
        <v>1347.365</v>
      </c>
      <c r="F39" s="676">
        <v>10.053680767241872</v>
      </c>
      <c r="G39" s="677">
        <v>7.556</v>
      </c>
      <c r="H39" s="678">
        <v>5.6380870719723003E-2</v>
      </c>
      <c r="I39" s="675">
        <v>1530.3430000000001</v>
      </c>
      <c r="J39" s="679">
        <v>11.419014139734392</v>
      </c>
      <c r="K39" s="680">
        <v>150.577</v>
      </c>
      <c r="L39" s="674">
        <v>1.1489146347163488</v>
      </c>
      <c r="M39" s="661">
        <v>45.036999999999999</v>
      </c>
      <c r="N39" s="681">
        <v>0.34363593645590101</v>
      </c>
      <c r="O39" s="663">
        <v>105.54</v>
      </c>
      <c r="P39" s="674">
        <v>0.80527869826044796</v>
      </c>
      <c r="Q39" s="677">
        <v>347.86700000000002</v>
      </c>
      <c r="R39" s="674">
        <v>2.6542532208429717</v>
      </c>
      <c r="S39" s="682">
        <v>-30.431999999999999</v>
      </c>
      <c r="T39" s="683">
        <v>-0.23219861043644069</v>
      </c>
      <c r="U39" s="673">
        <v>3.6579999999999999</v>
      </c>
      <c r="V39" s="674">
        <v>2.7910834548386568E-2</v>
      </c>
      <c r="W39" s="675">
        <v>0.48799999999999999</v>
      </c>
      <c r="X39" s="684">
        <v>3.7234792945906631E-3</v>
      </c>
      <c r="Y39" s="682">
        <v>7712.3410000000003</v>
      </c>
      <c r="Z39" s="684">
        <v>57.547445853284707</v>
      </c>
      <c r="AA39" s="675">
        <v>1066.1610000000001</v>
      </c>
      <c r="AB39" s="681">
        <v>7.9554109988632344</v>
      </c>
      <c r="AC39" s="682">
        <v>1430.528</v>
      </c>
      <c r="AD39" s="684">
        <v>10.674221046710418</v>
      </c>
      <c r="AE39" s="671" t="s">
        <v>430</v>
      </c>
    </row>
    <row r="40" spans="1:31" ht="25.5" customHeight="1">
      <c r="A40" s="671" t="s">
        <v>431</v>
      </c>
      <c r="B40" s="672">
        <v>1044377.868</v>
      </c>
      <c r="C40" s="673">
        <v>360.48500000000001</v>
      </c>
      <c r="D40" s="674">
        <v>3.4516721489927247</v>
      </c>
      <c r="E40" s="675">
        <v>311.32600000000002</v>
      </c>
      <c r="F40" s="676">
        <v>2.9809708682949609</v>
      </c>
      <c r="G40" s="677">
        <v>16.739999999999998</v>
      </c>
      <c r="H40" s="678">
        <v>0.16028681297179689</v>
      </c>
      <c r="I40" s="675">
        <v>32.418999999999997</v>
      </c>
      <c r="J40" s="679">
        <v>0.31041446772596676</v>
      </c>
      <c r="K40" s="680">
        <v>83.465999999999994</v>
      </c>
      <c r="L40" s="674">
        <v>0.81556229791387924</v>
      </c>
      <c r="M40" s="661">
        <v>47.506999999999998</v>
      </c>
      <c r="N40" s="681">
        <v>0.46420001062701771</v>
      </c>
      <c r="O40" s="663">
        <v>35.959000000000003</v>
      </c>
      <c r="P40" s="674">
        <v>0.35136228728686153</v>
      </c>
      <c r="Q40" s="677">
        <v>366.483</v>
      </c>
      <c r="R40" s="674">
        <v>3.5809756982049241</v>
      </c>
      <c r="S40" s="682">
        <v>-6.1749999999999998</v>
      </c>
      <c r="T40" s="683">
        <v>-6.0337109596940122E-2</v>
      </c>
      <c r="U40" s="673">
        <v>8.9670000000000005</v>
      </c>
      <c r="V40" s="674">
        <v>8.7618277207410875E-2</v>
      </c>
      <c r="W40" s="675">
        <v>0</v>
      </c>
      <c r="X40" s="684">
        <v>0</v>
      </c>
      <c r="Y40" s="682">
        <v>4977.0360000000001</v>
      </c>
      <c r="Z40" s="684">
        <v>47.655510064868587</v>
      </c>
      <c r="AA40" s="675">
        <v>761.77499999999998</v>
      </c>
      <c r="AB40" s="681">
        <v>7.2940553734522453</v>
      </c>
      <c r="AC40" s="682">
        <v>1250.479</v>
      </c>
      <c r="AD40" s="684">
        <v>11.973434504071662</v>
      </c>
      <c r="AE40" s="671" t="s">
        <v>431</v>
      </c>
    </row>
    <row r="41" spans="1:31" ht="25.5" customHeight="1">
      <c r="A41" s="671" t="s">
        <v>432</v>
      </c>
      <c r="B41" s="672">
        <v>685810.84600000002</v>
      </c>
      <c r="C41" s="673">
        <v>236.39</v>
      </c>
      <c r="D41" s="674">
        <v>3.4468687886572149</v>
      </c>
      <c r="E41" s="675">
        <v>197.66200000000001</v>
      </c>
      <c r="F41" s="676">
        <v>2.8821649752678304</v>
      </c>
      <c r="G41" s="677">
        <v>6.6449999999999996</v>
      </c>
      <c r="H41" s="678">
        <v>9.6892605865845388E-2</v>
      </c>
      <c r="I41" s="675">
        <v>32.082999999999998</v>
      </c>
      <c r="J41" s="679">
        <v>0.46781120752353922</v>
      </c>
      <c r="K41" s="680">
        <v>78.397999999999996</v>
      </c>
      <c r="L41" s="674">
        <v>1.1564318099188664</v>
      </c>
      <c r="M41" s="661">
        <v>20.934999999999999</v>
      </c>
      <c r="N41" s="681">
        <v>0.30880762188641886</v>
      </c>
      <c r="O41" s="663">
        <v>57.463000000000001</v>
      </c>
      <c r="P41" s="674">
        <v>0.84762418803244743</v>
      </c>
      <c r="Q41" s="677">
        <v>11.034000000000001</v>
      </c>
      <c r="R41" s="674">
        <v>0.16276012896559572</v>
      </c>
      <c r="S41" s="682">
        <v>-2.0550000000000002</v>
      </c>
      <c r="T41" s="683">
        <v>-3.0312857080324374E-2</v>
      </c>
      <c r="U41" s="673">
        <v>7.234</v>
      </c>
      <c r="V41" s="674">
        <v>0.10670715723555549</v>
      </c>
      <c r="W41" s="675">
        <v>0</v>
      </c>
      <c r="X41" s="684">
        <v>0</v>
      </c>
      <c r="Y41" s="682">
        <v>2702.7269999999999</v>
      </c>
      <c r="Z41" s="684">
        <v>39.409219258687543</v>
      </c>
      <c r="AA41" s="675">
        <v>410.87099999999998</v>
      </c>
      <c r="AB41" s="681">
        <v>5.9910251113176471</v>
      </c>
      <c r="AC41" s="682">
        <v>583.31100000000004</v>
      </c>
      <c r="AD41" s="684">
        <v>8.505421041416426</v>
      </c>
      <c r="AE41" s="671" t="s">
        <v>432</v>
      </c>
    </row>
    <row r="42" spans="1:31" ht="25.5" customHeight="1">
      <c r="A42" s="671" t="s">
        <v>433</v>
      </c>
      <c r="B42" s="672">
        <v>637258.83299999998</v>
      </c>
      <c r="C42" s="673">
        <v>700.91</v>
      </c>
      <c r="D42" s="674">
        <v>10.998827536063358</v>
      </c>
      <c r="E42" s="675">
        <v>599.07299999999998</v>
      </c>
      <c r="F42" s="676">
        <v>9.4007798554908373</v>
      </c>
      <c r="G42" s="677">
        <v>3.782</v>
      </c>
      <c r="H42" s="678">
        <v>5.9347941592203871E-2</v>
      </c>
      <c r="I42" s="675">
        <v>98.055000000000007</v>
      </c>
      <c r="J42" s="679">
        <v>1.538699738980315</v>
      </c>
      <c r="K42" s="680">
        <v>112.30800000000001</v>
      </c>
      <c r="L42" s="674">
        <v>1.8019842987460837</v>
      </c>
      <c r="M42" s="661">
        <v>16.914999999999999</v>
      </c>
      <c r="N42" s="681">
        <v>0.27140154230589097</v>
      </c>
      <c r="O42" s="663">
        <v>95.393000000000001</v>
      </c>
      <c r="P42" s="674">
        <v>1.5305827564401924</v>
      </c>
      <c r="Q42" s="677">
        <v>0.73</v>
      </c>
      <c r="R42" s="674">
        <v>1.1712865851806111E-2</v>
      </c>
      <c r="S42" s="682">
        <v>-1.367</v>
      </c>
      <c r="T42" s="683">
        <v>-2.193354468413556E-2</v>
      </c>
      <c r="U42" s="673">
        <v>3.4000000000000002E-2</v>
      </c>
      <c r="V42" s="674">
        <v>5.4553073830329851E-4</v>
      </c>
      <c r="W42" s="675">
        <v>0</v>
      </c>
      <c r="X42" s="684">
        <v>0</v>
      </c>
      <c r="Y42" s="682">
        <v>2195.85</v>
      </c>
      <c r="Z42" s="684">
        <v>34.457741286420109</v>
      </c>
      <c r="AA42" s="675">
        <v>228.47499999999999</v>
      </c>
      <c r="AB42" s="681">
        <v>3.5852778834687413</v>
      </c>
      <c r="AC42" s="682">
        <v>616.97400000000005</v>
      </c>
      <c r="AD42" s="684">
        <v>9.6816861226621871</v>
      </c>
      <c r="AE42" s="671" t="s">
        <v>433</v>
      </c>
    </row>
    <row r="43" spans="1:31" ht="25.5" customHeight="1">
      <c r="A43" s="671" t="s">
        <v>434</v>
      </c>
      <c r="B43" s="672">
        <v>2573894.4019999998</v>
      </c>
      <c r="C43" s="673">
        <v>693.76400000000001</v>
      </c>
      <c r="D43" s="674">
        <v>2.6953864131369292</v>
      </c>
      <c r="E43" s="675">
        <v>552.64300000000003</v>
      </c>
      <c r="F43" s="676">
        <v>2.1471082868457168</v>
      </c>
      <c r="G43" s="677">
        <v>2.052</v>
      </c>
      <c r="H43" s="678">
        <v>7.9723550368093164E-3</v>
      </c>
      <c r="I43" s="675">
        <v>139.06899999999999</v>
      </c>
      <c r="J43" s="679">
        <v>0.54030577125440282</v>
      </c>
      <c r="K43" s="680">
        <v>1054.6859999999999</v>
      </c>
      <c r="L43" s="674">
        <v>4.1822871667134169</v>
      </c>
      <c r="M43" s="661">
        <v>39.822000000000003</v>
      </c>
      <c r="N43" s="681">
        <v>0.15791149171683488</v>
      </c>
      <c r="O43" s="663">
        <v>1014.864</v>
      </c>
      <c r="P43" s="674">
        <v>4.0243756749965822</v>
      </c>
      <c r="Q43" s="677">
        <v>1444.1990000000001</v>
      </c>
      <c r="R43" s="674">
        <v>5.7268750546421874</v>
      </c>
      <c r="S43" s="682">
        <v>-5.0369999999999999</v>
      </c>
      <c r="T43" s="683">
        <v>-1.9973888397812698E-2</v>
      </c>
      <c r="U43" s="673">
        <v>39.795999999999999</v>
      </c>
      <c r="V43" s="674">
        <v>0.15780839044656625</v>
      </c>
      <c r="W43" s="675">
        <v>0</v>
      </c>
      <c r="X43" s="684">
        <v>0</v>
      </c>
      <c r="Y43" s="682">
        <v>10112.540999999999</v>
      </c>
      <c r="Z43" s="684">
        <v>39.288872892929191</v>
      </c>
      <c r="AA43" s="675">
        <v>1027.2439999999999</v>
      </c>
      <c r="AB43" s="681">
        <v>3.9910106615166412</v>
      </c>
      <c r="AC43" s="682">
        <v>1843.193</v>
      </c>
      <c r="AD43" s="684">
        <v>7.161105749201595</v>
      </c>
      <c r="AE43" s="671" t="s">
        <v>434</v>
      </c>
    </row>
    <row r="44" spans="1:31" ht="25.5" customHeight="1">
      <c r="A44" s="671" t="s">
        <v>435</v>
      </c>
      <c r="B44" s="672">
        <v>3623686.9619999998</v>
      </c>
      <c r="C44" s="673">
        <v>1392.0650000000001</v>
      </c>
      <c r="D44" s="674">
        <v>3.8415707940502837</v>
      </c>
      <c r="E44" s="675">
        <v>1084.806</v>
      </c>
      <c r="F44" s="676">
        <v>2.9936526288718648</v>
      </c>
      <c r="G44" s="677">
        <v>1.5529999999999999</v>
      </c>
      <c r="H44" s="678">
        <v>4.2856902825371595E-3</v>
      </c>
      <c r="I44" s="675">
        <v>305.70600000000002</v>
      </c>
      <c r="J44" s="679">
        <v>0.84363247489588211</v>
      </c>
      <c r="K44" s="680">
        <v>1246.595</v>
      </c>
      <c r="L44" s="674">
        <v>3.5154241120568059</v>
      </c>
      <c r="M44" s="661">
        <v>135.22499999999999</v>
      </c>
      <c r="N44" s="681">
        <v>0.3813373433656333</v>
      </c>
      <c r="O44" s="663">
        <v>1111.3699999999999</v>
      </c>
      <c r="P44" s="674">
        <v>3.1340867686911729</v>
      </c>
      <c r="Q44" s="677">
        <v>35.061</v>
      </c>
      <c r="R44" s="674">
        <v>9.8872757224939684E-2</v>
      </c>
      <c r="S44" s="682">
        <v>-11.509</v>
      </c>
      <c r="T44" s="683">
        <v>-3.2455621998854309E-2</v>
      </c>
      <c r="U44" s="673">
        <v>7.3239999999999998</v>
      </c>
      <c r="V44" s="674">
        <v>2.065383400118246E-2</v>
      </c>
      <c r="W44" s="675">
        <v>0</v>
      </c>
      <c r="X44" s="684">
        <v>0</v>
      </c>
      <c r="Y44" s="682">
        <v>15598.985000000001</v>
      </c>
      <c r="Z44" s="684">
        <v>43.047275229840899</v>
      </c>
      <c r="AA44" s="675">
        <v>2280.7040000000002</v>
      </c>
      <c r="AB44" s="681">
        <v>6.2938769930094205</v>
      </c>
      <c r="AC44" s="682">
        <v>2394.7350000000001</v>
      </c>
      <c r="AD44" s="684">
        <v>6.6085592522547492</v>
      </c>
      <c r="AE44" s="671" t="s">
        <v>435</v>
      </c>
    </row>
    <row r="45" spans="1:31" ht="25.5" customHeight="1">
      <c r="A45" s="671" t="s">
        <v>436</v>
      </c>
      <c r="B45" s="672">
        <v>1438919.6129999999</v>
      </c>
      <c r="C45" s="673">
        <v>193.108</v>
      </c>
      <c r="D45" s="674">
        <v>1.34203466444793</v>
      </c>
      <c r="E45" s="675">
        <v>154.489</v>
      </c>
      <c r="F45" s="676">
        <v>1.0736458006705898</v>
      </c>
      <c r="G45" s="677">
        <v>2.5190000000000001</v>
      </c>
      <c r="H45" s="678">
        <v>1.7506189902771172E-2</v>
      </c>
      <c r="I45" s="675">
        <v>36.1</v>
      </c>
      <c r="J45" s="679">
        <v>0.25088267387456903</v>
      </c>
      <c r="K45" s="680">
        <v>322.01499999999999</v>
      </c>
      <c r="L45" s="674">
        <v>2.2670870161486771</v>
      </c>
      <c r="M45" s="661">
        <v>15.867000000000001</v>
      </c>
      <c r="N45" s="681">
        <v>0.11170867718966837</v>
      </c>
      <c r="O45" s="663">
        <v>306.14800000000002</v>
      </c>
      <c r="P45" s="674">
        <v>2.1553783389590091</v>
      </c>
      <c r="Q45" s="677">
        <v>52.545999999999999</v>
      </c>
      <c r="R45" s="674">
        <v>0.36994038895873915</v>
      </c>
      <c r="S45" s="682">
        <v>0</v>
      </c>
      <c r="T45" s="683">
        <v>0</v>
      </c>
      <c r="U45" s="673">
        <v>28.356999999999999</v>
      </c>
      <c r="V45" s="674">
        <v>0.19964221081914829</v>
      </c>
      <c r="W45" s="675">
        <v>0</v>
      </c>
      <c r="X45" s="684">
        <v>0</v>
      </c>
      <c r="Y45" s="682">
        <v>5477.7640000000001</v>
      </c>
      <c r="Z45" s="684">
        <v>38.068589450799294</v>
      </c>
      <c r="AA45" s="675">
        <v>637.72799999999995</v>
      </c>
      <c r="AB45" s="681">
        <v>4.4319918516532164</v>
      </c>
      <c r="AC45" s="682">
        <v>3724.1480000000001</v>
      </c>
      <c r="AD45" s="684">
        <v>25.881557012316577</v>
      </c>
      <c r="AE45" s="671" t="s">
        <v>436</v>
      </c>
    </row>
    <row r="46" spans="1:31" ht="25.5" customHeight="1">
      <c r="A46" s="671" t="s">
        <v>437</v>
      </c>
      <c r="B46" s="672">
        <v>1037332.866</v>
      </c>
      <c r="C46" s="673">
        <v>1133.9760000000001</v>
      </c>
      <c r="D46" s="674">
        <v>10.931650169078901</v>
      </c>
      <c r="E46" s="675">
        <v>754.62599999999998</v>
      </c>
      <c r="F46" s="676">
        <v>7.2746755138480301</v>
      </c>
      <c r="G46" s="677">
        <v>0.155</v>
      </c>
      <c r="H46" s="678">
        <v>1.4942166114690516E-3</v>
      </c>
      <c r="I46" s="675">
        <v>379.19499999999999</v>
      </c>
      <c r="J46" s="679">
        <v>3.6554804386194006</v>
      </c>
      <c r="K46" s="680">
        <v>375.29700000000003</v>
      </c>
      <c r="L46" s="674">
        <v>3.6797233201926089</v>
      </c>
      <c r="M46" s="661">
        <v>20.218</v>
      </c>
      <c r="N46" s="681">
        <v>0.19823405486229351</v>
      </c>
      <c r="O46" s="663">
        <v>355.07900000000001</v>
      </c>
      <c r="P46" s="674">
        <v>3.4814892653303149</v>
      </c>
      <c r="Q46" s="677">
        <v>109.428</v>
      </c>
      <c r="R46" s="674">
        <v>1.0729229476442306</v>
      </c>
      <c r="S46" s="682">
        <v>-1.1819999999999999</v>
      </c>
      <c r="T46" s="683">
        <v>-1.1589309172382574E-2</v>
      </c>
      <c r="U46" s="673">
        <v>0.223</v>
      </c>
      <c r="V46" s="674">
        <v>2.1864771112024657E-3</v>
      </c>
      <c r="W46" s="675">
        <v>0</v>
      </c>
      <c r="X46" s="684">
        <v>0</v>
      </c>
      <c r="Y46" s="682">
        <v>4560.2359999999999</v>
      </c>
      <c r="Z46" s="684">
        <v>43.961163763994726</v>
      </c>
      <c r="AA46" s="675">
        <v>480.13900000000001</v>
      </c>
      <c r="AB46" s="681">
        <v>4.6285914168654134</v>
      </c>
      <c r="AC46" s="682">
        <v>1305.4280000000001</v>
      </c>
      <c r="AD46" s="684">
        <v>12.584465823721429</v>
      </c>
      <c r="AE46" s="671" t="s">
        <v>437</v>
      </c>
    </row>
    <row r="47" spans="1:31" ht="25.5" customHeight="1">
      <c r="A47" s="671" t="s">
        <v>438</v>
      </c>
      <c r="B47" s="672">
        <v>1228833.879</v>
      </c>
      <c r="C47" s="673">
        <v>587.74599999999998</v>
      </c>
      <c r="D47" s="674">
        <v>4.782957322744843</v>
      </c>
      <c r="E47" s="675">
        <v>472.61399999999998</v>
      </c>
      <c r="F47" s="676">
        <v>3.8460365398177632</v>
      </c>
      <c r="G47" s="677">
        <v>2.1520000000000001</v>
      </c>
      <c r="H47" s="678">
        <v>1.7512537998637001E-2</v>
      </c>
      <c r="I47" s="675">
        <v>112.98</v>
      </c>
      <c r="J47" s="679">
        <v>0.91940824492844253</v>
      </c>
      <c r="K47" s="680">
        <v>385.41300000000001</v>
      </c>
      <c r="L47" s="674">
        <v>3.2806835228882689</v>
      </c>
      <c r="M47" s="661">
        <v>87.454999999999998</v>
      </c>
      <c r="N47" s="681">
        <v>0.7444278669743718</v>
      </c>
      <c r="O47" s="663">
        <v>297.95800000000003</v>
      </c>
      <c r="P47" s="674">
        <v>2.5362556559138976</v>
      </c>
      <c r="Q47" s="677">
        <v>624.68700000000001</v>
      </c>
      <c r="R47" s="674">
        <v>5.3174136520109707</v>
      </c>
      <c r="S47" s="682">
        <v>-0.15</v>
      </c>
      <c r="T47" s="683">
        <v>-1.2768187072912441E-3</v>
      </c>
      <c r="U47" s="673">
        <v>1.9119999999999999</v>
      </c>
      <c r="V47" s="674">
        <v>1.6275182455605726E-2</v>
      </c>
      <c r="W47" s="675">
        <v>0</v>
      </c>
      <c r="X47" s="684">
        <v>0</v>
      </c>
      <c r="Y47" s="682">
        <v>4467.1279999999997</v>
      </c>
      <c r="Z47" s="684">
        <v>36.352578459468077</v>
      </c>
      <c r="AA47" s="675">
        <v>964.49</v>
      </c>
      <c r="AB47" s="681">
        <v>7.8488233151976772</v>
      </c>
      <c r="AC47" s="682">
        <v>606.80899999999997</v>
      </c>
      <c r="AD47" s="684">
        <v>4.9380881368099061</v>
      </c>
      <c r="AE47" s="671" t="s">
        <v>438</v>
      </c>
    </row>
    <row r="48" spans="1:31" ht="25.5" customHeight="1">
      <c r="A48" s="671" t="s">
        <v>439</v>
      </c>
      <c r="B48" s="672">
        <v>1292544.216</v>
      </c>
      <c r="C48" s="673">
        <v>864.1</v>
      </c>
      <c r="D48" s="674">
        <v>6.6852645294727777</v>
      </c>
      <c r="E48" s="675">
        <v>697.98699999999997</v>
      </c>
      <c r="F48" s="676">
        <v>5.4001015312268432</v>
      </c>
      <c r="G48" s="677">
        <v>2.0310000000000001</v>
      </c>
      <c r="H48" s="678">
        <v>1.5713195532182863E-2</v>
      </c>
      <c r="I48" s="675">
        <v>164.08199999999999</v>
      </c>
      <c r="J48" s="679">
        <v>1.2694498027137509</v>
      </c>
      <c r="K48" s="680">
        <v>1069.492</v>
      </c>
      <c r="L48" s="674">
        <v>8.4821412131126177</v>
      </c>
      <c r="M48" s="661">
        <v>123.673</v>
      </c>
      <c r="N48" s="681">
        <v>0.98085058163060301</v>
      </c>
      <c r="O48" s="663">
        <v>945.81899999999996</v>
      </c>
      <c r="P48" s="674">
        <v>7.5012906314820151</v>
      </c>
      <c r="Q48" s="677">
        <v>79.787999999999997</v>
      </c>
      <c r="R48" s="674">
        <v>0.6327986400195883</v>
      </c>
      <c r="S48" s="682">
        <v>-5.9539999999999997</v>
      </c>
      <c r="T48" s="683">
        <v>-4.7221174896934739E-2</v>
      </c>
      <c r="U48" s="673">
        <v>22.817</v>
      </c>
      <c r="V48" s="674">
        <v>0.18096163043724556</v>
      </c>
      <c r="W48" s="675">
        <v>0</v>
      </c>
      <c r="X48" s="684">
        <v>0</v>
      </c>
      <c r="Y48" s="682">
        <v>3358.183</v>
      </c>
      <c r="Z48" s="684">
        <v>25.981184693181902</v>
      </c>
      <c r="AA48" s="675">
        <v>1319.29</v>
      </c>
      <c r="AB48" s="681">
        <v>10.206923551774262</v>
      </c>
      <c r="AC48" s="682">
        <v>1378.6489999999999</v>
      </c>
      <c r="AD48" s="684">
        <v>10.666165094657002</v>
      </c>
      <c r="AE48" s="671" t="s">
        <v>439</v>
      </c>
    </row>
    <row r="49" spans="1:31" ht="25.5" customHeight="1">
      <c r="A49" s="671" t="s">
        <v>440</v>
      </c>
      <c r="B49" s="672">
        <v>690698.826</v>
      </c>
      <c r="C49" s="673">
        <v>136.89400000000001</v>
      </c>
      <c r="D49" s="674">
        <v>1.9819636988929819</v>
      </c>
      <c r="E49" s="675">
        <v>111.438</v>
      </c>
      <c r="F49" s="676">
        <v>1.6134094312185787</v>
      </c>
      <c r="G49" s="677">
        <v>0.79700000000000004</v>
      </c>
      <c r="H49" s="678">
        <v>1.1539038000333882E-2</v>
      </c>
      <c r="I49" s="675">
        <v>24.658999999999999</v>
      </c>
      <c r="J49" s="679">
        <v>0.35701522967406923</v>
      </c>
      <c r="K49" s="680">
        <v>480.50900000000001</v>
      </c>
      <c r="L49" s="674">
        <v>7.1061897006545891</v>
      </c>
      <c r="M49" s="661">
        <v>82.778999999999996</v>
      </c>
      <c r="N49" s="681">
        <v>1.2242086563008938</v>
      </c>
      <c r="O49" s="663">
        <v>397.73</v>
      </c>
      <c r="P49" s="674">
        <v>5.8819810443536955</v>
      </c>
      <c r="Q49" s="677">
        <v>34.957999999999998</v>
      </c>
      <c r="R49" s="674">
        <v>0.51698964963295813</v>
      </c>
      <c r="S49" s="682">
        <v>-4.7439999999999998</v>
      </c>
      <c r="T49" s="683">
        <v>-7.0158444357765137E-2</v>
      </c>
      <c r="U49" s="673">
        <v>12.975</v>
      </c>
      <c r="V49" s="674">
        <v>0.191885711539208</v>
      </c>
      <c r="W49" s="675">
        <v>0</v>
      </c>
      <c r="X49" s="684">
        <v>0</v>
      </c>
      <c r="Y49" s="682">
        <v>2383.8040000000001</v>
      </c>
      <c r="Z49" s="684">
        <v>34.51292966292084</v>
      </c>
      <c r="AA49" s="675">
        <v>435.24799999999999</v>
      </c>
      <c r="AB49" s="681">
        <v>6.3015598639514696</v>
      </c>
      <c r="AC49" s="682">
        <v>474.78300000000002</v>
      </c>
      <c r="AD49" s="684">
        <v>6.8739511655113192</v>
      </c>
      <c r="AE49" s="671" t="s">
        <v>440</v>
      </c>
    </row>
    <row r="50" spans="1:31" ht="25.5" customHeight="1">
      <c r="A50" s="671" t="s">
        <v>441</v>
      </c>
      <c r="B50" s="672">
        <v>6601077.5779999997</v>
      </c>
      <c r="C50" s="673">
        <v>1830.817</v>
      </c>
      <c r="D50" s="674">
        <v>2.7735123218392812</v>
      </c>
      <c r="E50" s="675">
        <v>1522.942</v>
      </c>
      <c r="F50" s="676">
        <v>2.3071111981408077</v>
      </c>
      <c r="G50" s="677">
        <v>25.86</v>
      </c>
      <c r="H50" s="678">
        <v>3.9175422034405306E-2</v>
      </c>
      <c r="I50" s="675">
        <v>282.01499999999999</v>
      </c>
      <c r="J50" s="679">
        <v>0.42722570166406854</v>
      </c>
      <c r="K50" s="680">
        <v>1038.1780000000001</v>
      </c>
      <c r="L50" s="674">
        <v>1.6034203032970213</v>
      </c>
      <c r="M50" s="661">
        <v>321.16500000000002</v>
      </c>
      <c r="N50" s="681">
        <v>0.49602523045989017</v>
      </c>
      <c r="O50" s="663">
        <v>717.01300000000003</v>
      </c>
      <c r="P50" s="674">
        <v>1.1073950728371311</v>
      </c>
      <c r="Q50" s="677">
        <v>132.886</v>
      </c>
      <c r="R50" s="674">
        <v>0.2052365879684678</v>
      </c>
      <c r="S50" s="682">
        <v>-15.439</v>
      </c>
      <c r="T50" s="683">
        <v>-2.3844857107935932E-2</v>
      </c>
      <c r="U50" s="673">
        <v>43.753999999999998</v>
      </c>
      <c r="V50" s="674">
        <v>6.7576130442426885E-2</v>
      </c>
      <c r="W50" s="675">
        <v>0</v>
      </c>
      <c r="X50" s="684">
        <v>0</v>
      </c>
      <c r="Y50" s="682">
        <v>28276.449000000001</v>
      </c>
      <c r="Z50" s="684">
        <v>42.836110719618631</v>
      </c>
      <c r="AA50" s="675">
        <v>3633.2089999999998</v>
      </c>
      <c r="AB50" s="681">
        <v>5.503963492428448</v>
      </c>
      <c r="AC50" s="682">
        <v>8647.2219999999998</v>
      </c>
      <c r="AD50" s="684">
        <v>13.099712732992819</v>
      </c>
      <c r="AE50" s="671" t="s">
        <v>441</v>
      </c>
    </row>
    <row r="51" spans="1:31" ht="25.5" customHeight="1">
      <c r="A51" s="671" t="s">
        <v>442</v>
      </c>
      <c r="B51" s="672">
        <v>922009.24</v>
      </c>
      <c r="C51" s="673">
        <v>588.447</v>
      </c>
      <c r="D51" s="674">
        <v>6.3822245425653215</v>
      </c>
      <c r="E51" s="675">
        <v>415.7</v>
      </c>
      <c r="F51" s="676">
        <v>4.5086316054706783</v>
      </c>
      <c r="G51" s="677">
        <v>8.66</v>
      </c>
      <c r="H51" s="678">
        <v>9.3925305998017974E-2</v>
      </c>
      <c r="I51" s="675">
        <v>164.08699999999999</v>
      </c>
      <c r="J51" s="679">
        <v>1.7796676310966253</v>
      </c>
      <c r="K51" s="680">
        <v>561.12300000000005</v>
      </c>
      <c r="L51" s="674">
        <v>6.2529473881225233</v>
      </c>
      <c r="M51" s="661">
        <v>114.348</v>
      </c>
      <c r="N51" s="681">
        <v>1.2742518626700994</v>
      </c>
      <c r="O51" s="663">
        <v>446.77499999999998</v>
      </c>
      <c r="P51" s="674">
        <v>4.978695525452423</v>
      </c>
      <c r="Q51" s="677">
        <v>8.0310000000000006</v>
      </c>
      <c r="R51" s="674">
        <v>8.9494496703952583E-2</v>
      </c>
      <c r="S51" s="682">
        <v>-1.127</v>
      </c>
      <c r="T51" s="683">
        <v>-1.2558871595735842E-2</v>
      </c>
      <c r="U51" s="673">
        <v>6.1989999999999998</v>
      </c>
      <c r="V51" s="674">
        <v>6.9079365591806996E-2</v>
      </c>
      <c r="W51" s="675">
        <v>0</v>
      </c>
      <c r="X51" s="684">
        <v>0</v>
      </c>
      <c r="Y51" s="682">
        <v>4865.1859999999997</v>
      </c>
      <c r="Z51" s="684">
        <v>52.767215217929916</v>
      </c>
      <c r="AA51" s="675">
        <v>635.64</v>
      </c>
      <c r="AB51" s="681">
        <v>6.8940740767413562</v>
      </c>
      <c r="AC51" s="682">
        <v>776.87800000000004</v>
      </c>
      <c r="AD51" s="684">
        <v>8.425924234772312</v>
      </c>
      <c r="AE51" s="671" t="s">
        <v>442</v>
      </c>
    </row>
    <row r="52" spans="1:31" ht="25.5" customHeight="1">
      <c r="A52" s="671" t="s">
        <v>443</v>
      </c>
      <c r="B52" s="672">
        <v>1473943.5619999999</v>
      </c>
      <c r="C52" s="673">
        <v>1051.386</v>
      </c>
      <c r="D52" s="674">
        <v>7.1331496476932275</v>
      </c>
      <c r="E52" s="675">
        <v>748.51</v>
      </c>
      <c r="F52" s="676">
        <v>5.0782812808947977</v>
      </c>
      <c r="G52" s="677">
        <v>19.11</v>
      </c>
      <c r="H52" s="678">
        <v>0.1296521827068437</v>
      </c>
      <c r="I52" s="675">
        <v>283.76600000000002</v>
      </c>
      <c r="J52" s="679">
        <v>1.9252161840915862</v>
      </c>
      <c r="K52" s="680">
        <v>609.30100000000004</v>
      </c>
      <c r="L52" s="674">
        <v>4.2187249115496579</v>
      </c>
      <c r="M52" s="661">
        <v>77.200999999999993</v>
      </c>
      <c r="N52" s="681">
        <v>0.53453019426612647</v>
      </c>
      <c r="O52" s="663">
        <v>532.1</v>
      </c>
      <c r="P52" s="674">
        <v>3.6841947172835319</v>
      </c>
      <c r="Q52" s="677">
        <v>166.38200000000001</v>
      </c>
      <c r="R52" s="674">
        <v>1.1520084297144684</v>
      </c>
      <c r="S52" s="682">
        <v>-18.716999999999999</v>
      </c>
      <c r="T52" s="683">
        <v>-0.12959419756323221</v>
      </c>
      <c r="U52" s="673">
        <v>29.154</v>
      </c>
      <c r="V52" s="674">
        <v>0.20185869721421554</v>
      </c>
      <c r="W52" s="675">
        <v>0</v>
      </c>
      <c r="X52" s="684">
        <v>0</v>
      </c>
      <c r="Y52" s="682">
        <v>6838.616</v>
      </c>
      <c r="Z52" s="684">
        <v>46.396728994973557</v>
      </c>
      <c r="AA52" s="675">
        <v>701.67899999999997</v>
      </c>
      <c r="AB52" s="681">
        <v>4.760555411279717</v>
      </c>
      <c r="AC52" s="682">
        <v>1181.576</v>
      </c>
      <c r="AD52" s="684">
        <v>8.0164263440095009</v>
      </c>
      <c r="AE52" s="671" t="s">
        <v>443</v>
      </c>
    </row>
    <row r="53" spans="1:31" ht="25.5" customHeight="1">
      <c r="A53" s="671" t="s">
        <v>444</v>
      </c>
      <c r="B53" s="672">
        <v>1688068.3149999999</v>
      </c>
      <c r="C53" s="673">
        <v>1363.3920000000001</v>
      </c>
      <c r="D53" s="674">
        <v>8.0766399551785906</v>
      </c>
      <c r="E53" s="675">
        <v>1126.1220000000001</v>
      </c>
      <c r="F53" s="676">
        <v>6.6710688779203826</v>
      </c>
      <c r="G53" s="677">
        <v>4.5049999999999999</v>
      </c>
      <c r="H53" s="678">
        <v>2.6687308564286395E-2</v>
      </c>
      <c r="I53" s="675">
        <v>232.76499999999999</v>
      </c>
      <c r="J53" s="679">
        <v>1.3788837686939226</v>
      </c>
      <c r="K53" s="680">
        <v>703.95399999999995</v>
      </c>
      <c r="L53" s="674">
        <v>4.2776893690425712</v>
      </c>
      <c r="M53" s="661">
        <v>112.69799999999999</v>
      </c>
      <c r="N53" s="681">
        <v>0.68482746956812468</v>
      </c>
      <c r="O53" s="663">
        <v>591.25599999999997</v>
      </c>
      <c r="P53" s="674">
        <v>3.5928618994744461</v>
      </c>
      <c r="Q53" s="677">
        <v>101.511</v>
      </c>
      <c r="R53" s="674">
        <v>0.61684787008935305</v>
      </c>
      <c r="S53" s="682">
        <v>-30.190999999999999</v>
      </c>
      <c r="T53" s="683">
        <v>-0.18346045301364047</v>
      </c>
      <c r="U53" s="673">
        <v>9.5419999999999998</v>
      </c>
      <c r="V53" s="674">
        <v>5.798349318194685E-2</v>
      </c>
      <c r="W53" s="675">
        <v>0</v>
      </c>
      <c r="X53" s="684">
        <v>0</v>
      </c>
      <c r="Y53" s="682">
        <v>7824.9260000000004</v>
      </c>
      <c r="Z53" s="684">
        <v>46.35432067807043</v>
      </c>
      <c r="AA53" s="675">
        <v>1213.56</v>
      </c>
      <c r="AB53" s="681">
        <v>7.1890455452331619</v>
      </c>
      <c r="AC53" s="682">
        <v>3056.7759999999998</v>
      </c>
      <c r="AD53" s="684">
        <v>18.108129705639314</v>
      </c>
      <c r="AE53" s="671" t="s">
        <v>444</v>
      </c>
    </row>
    <row r="54" spans="1:31" ht="25.5" customHeight="1">
      <c r="A54" s="671" t="s">
        <v>445</v>
      </c>
      <c r="B54" s="672">
        <v>1129045.6040000001</v>
      </c>
      <c r="C54" s="673">
        <v>1019.177</v>
      </c>
      <c r="D54" s="674">
        <v>9.0268895816895629</v>
      </c>
      <c r="E54" s="675">
        <v>858.77200000000005</v>
      </c>
      <c r="F54" s="676">
        <v>7.6061763754938632</v>
      </c>
      <c r="G54" s="677">
        <v>6.1660000000000004</v>
      </c>
      <c r="H54" s="678">
        <v>5.46124972999762E-2</v>
      </c>
      <c r="I54" s="675">
        <v>154.239</v>
      </c>
      <c r="J54" s="679">
        <v>1.3661007088957233</v>
      </c>
      <c r="K54" s="680">
        <v>365.86399999999998</v>
      </c>
      <c r="L54" s="674">
        <v>3.3152827507603844</v>
      </c>
      <c r="M54" s="661">
        <v>150.65299999999999</v>
      </c>
      <c r="N54" s="681">
        <v>1.365144677394617</v>
      </c>
      <c r="O54" s="663">
        <v>215.21100000000001</v>
      </c>
      <c r="P54" s="674">
        <v>1.9501380733657676</v>
      </c>
      <c r="Q54" s="677">
        <v>113.892</v>
      </c>
      <c r="R54" s="674">
        <v>1.032034261500453</v>
      </c>
      <c r="S54" s="682">
        <v>-5.3970000000000002</v>
      </c>
      <c r="T54" s="683">
        <v>-4.8905005701172559E-2</v>
      </c>
      <c r="U54" s="673">
        <v>17.356000000000002</v>
      </c>
      <c r="V54" s="674">
        <v>0.15727168407440262</v>
      </c>
      <c r="W54" s="675">
        <v>0</v>
      </c>
      <c r="X54" s="684">
        <v>0</v>
      </c>
      <c r="Y54" s="682">
        <v>4347.1270000000004</v>
      </c>
      <c r="Z54" s="684">
        <v>38.502669729184831</v>
      </c>
      <c r="AA54" s="675">
        <v>652.096</v>
      </c>
      <c r="AB54" s="681">
        <v>5.7756391565561591</v>
      </c>
      <c r="AC54" s="682">
        <v>1088.537</v>
      </c>
      <c r="AD54" s="684">
        <v>9.641213748528088</v>
      </c>
      <c r="AE54" s="671" t="s">
        <v>445</v>
      </c>
    </row>
    <row r="55" spans="1:31" ht="25.5" customHeight="1">
      <c r="A55" s="671" t="s">
        <v>446</v>
      </c>
      <c r="B55" s="672">
        <v>1112898.575</v>
      </c>
      <c r="C55" s="673">
        <v>1123.0429999999999</v>
      </c>
      <c r="D55" s="674">
        <v>10.091153185275665</v>
      </c>
      <c r="E55" s="675">
        <v>1015.37</v>
      </c>
      <c r="F55" s="676">
        <v>9.1236526203656965</v>
      </c>
      <c r="G55" s="677">
        <v>3.5259999999999998</v>
      </c>
      <c r="H55" s="678">
        <v>3.1683030953651818E-2</v>
      </c>
      <c r="I55" s="675">
        <v>104.14700000000001</v>
      </c>
      <c r="J55" s="679">
        <v>0.93581753395631762</v>
      </c>
      <c r="K55" s="680">
        <v>152.41300000000001</v>
      </c>
      <c r="L55" s="674">
        <v>1.3956823059561112</v>
      </c>
      <c r="M55" s="661">
        <v>41.146999999999998</v>
      </c>
      <c r="N55" s="681">
        <v>0.37679292345912813</v>
      </c>
      <c r="O55" s="663">
        <v>111.26600000000001</v>
      </c>
      <c r="P55" s="674">
        <v>1.0188893824969829</v>
      </c>
      <c r="Q55" s="677">
        <v>34.008000000000003</v>
      </c>
      <c r="R55" s="674">
        <v>0.31141939244654609</v>
      </c>
      <c r="S55" s="682">
        <v>-5.0720000000000001</v>
      </c>
      <c r="T55" s="683">
        <v>-4.6445517480853966E-2</v>
      </c>
      <c r="U55" s="673">
        <v>2.5249999999999999</v>
      </c>
      <c r="V55" s="674">
        <v>2.3122029108666453E-2</v>
      </c>
      <c r="W55" s="675">
        <v>0</v>
      </c>
      <c r="X55" s="684">
        <v>0</v>
      </c>
      <c r="Y55" s="682">
        <v>4694.2560000000003</v>
      </c>
      <c r="Z55" s="684">
        <v>42.180447575826946</v>
      </c>
      <c r="AA55" s="675">
        <v>550.62300000000005</v>
      </c>
      <c r="AB55" s="681">
        <v>4.9476476326694918</v>
      </c>
      <c r="AC55" s="682">
        <v>629.97799999999995</v>
      </c>
      <c r="AD55" s="684">
        <v>5.6606955400225933</v>
      </c>
      <c r="AE55" s="671" t="s">
        <v>446</v>
      </c>
    </row>
    <row r="56" spans="1:31" ht="25.5" customHeight="1">
      <c r="A56" s="671" t="s">
        <v>447</v>
      </c>
      <c r="B56" s="672">
        <v>1583212.1610000001</v>
      </c>
      <c r="C56" s="673">
        <v>1900.18</v>
      </c>
      <c r="D56" s="674">
        <v>12.002055358138447</v>
      </c>
      <c r="E56" s="675">
        <v>1589.4079999999999</v>
      </c>
      <c r="F56" s="676">
        <v>10.039134609704401</v>
      </c>
      <c r="G56" s="677">
        <v>4.7279999999999998</v>
      </c>
      <c r="H56" s="678">
        <v>2.986333806969791E-2</v>
      </c>
      <c r="I56" s="675">
        <v>306.04399999999998</v>
      </c>
      <c r="J56" s="679">
        <v>1.9330574103643459</v>
      </c>
      <c r="K56" s="680">
        <v>891.79399999999998</v>
      </c>
      <c r="L56" s="674">
        <v>5.770080737544939</v>
      </c>
      <c r="M56" s="661">
        <v>215.12899999999999</v>
      </c>
      <c r="N56" s="681">
        <v>1.3919264975849861</v>
      </c>
      <c r="O56" s="663">
        <v>676.66499999999996</v>
      </c>
      <c r="P56" s="674">
        <v>4.3781542399599527</v>
      </c>
      <c r="Q56" s="677">
        <v>230.58500000000001</v>
      </c>
      <c r="R56" s="674">
        <v>1.4919298255727218</v>
      </c>
      <c r="S56" s="682">
        <v>-19.425000000000001</v>
      </c>
      <c r="T56" s="683">
        <v>-0.12568353041936864</v>
      </c>
      <c r="U56" s="673">
        <v>25.111999999999998</v>
      </c>
      <c r="V56" s="674">
        <v>0.16247952720160541</v>
      </c>
      <c r="W56" s="675">
        <v>0</v>
      </c>
      <c r="X56" s="684">
        <v>0</v>
      </c>
      <c r="Y56" s="682">
        <v>7135.77</v>
      </c>
      <c r="Z56" s="684">
        <v>45.071470367514443</v>
      </c>
      <c r="AA56" s="675">
        <v>739.197</v>
      </c>
      <c r="AB56" s="681">
        <v>4.6689699473575477</v>
      </c>
      <c r="AC56" s="682">
        <v>2623.971</v>
      </c>
      <c r="AD56" s="684">
        <v>16.573716805855181</v>
      </c>
      <c r="AE56" s="671" t="s">
        <v>447</v>
      </c>
    </row>
    <row r="57" spans="1:31" ht="25.5" customHeight="1" thickBot="1">
      <c r="A57" s="685" t="s">
        <v>448</v>
      </c>
      <c r="B57" s="686">
        <v>1329560.9469999999</v>
      </c>
      <c r="C57" s="687">
        <v>947.08600000000001</v>
      </c>
      <c r="D57" s="688">
        <v>7.1232988764974614</v>
      </c>
      <c r="E57" s="689">
        <v>740.279</v>
      </c>
      <c r="F57" s="690">
        <v>5.5678455483395002</v>
      </c>
      <c r="G57" s="691">
        <v>3.165</v>
      </c>
      <c r="H57" s="692">
        <v>2.3804850820426514E-2</v>
      </c>
      <c r="I57" s="689">
        <v>203.642</v>
      </c>
      <c r="J57" s="693">
        <v>1.5316484773375343</v>
      </c>
      <c r="K57" s="694">
        <v>269.09100000000001</v>
      </c>
      <c r="L57" s="688">
        <v>2.0783869920710218</v>
      </c>
      <c r="M57" s="695">
        <v>67.781999999999996</v>
      </c>
      <c r="N57" s="696">
        <v>0.52353005896354021</v>
      </c>
      <c r="O57" s="644">
        <v>201.309</v>
      </c>
      <c r="P57" s="688">
        <v>1.5548569331074815</v>
      </c>
      <c r="Q57" s="691">
        <v>589.58500000000004</v>
      </c>
      <c r="R57" s="688">
        <v>4.5537970230152389</v>
      </c>
      <c r="S57" s="697">
        <v>-15.186</v>
      </c>
      <c r="T57" s="698">
        <v>-0.1172926068192193</v>
      </c>
      <c r="U57" s="687">
        <v>0.22600000000000001</v>
      </c>
      <c r="V57" s="688">
        <v>1.7455636205151825E-3</v>
      </c>
      <c r="W57" s="689">
        <v>0</v>
      </c>
      <c r="X57" s="699">
        <v>0</v>
      </c>
      <c r="Y57" s="697">
        <v>9292.8179999999993</v>
      </c>
      <c r="Z57" s="699">
        <v>69.893885052566901</v>
      </c>
      <c r="AA57" s="689">
        <v>1022.954</v>
      </c>
      <c r="AB57" s="696">
        <v>7.6939233384387302</v>
      </c>
      <c r="AC57" s="697">
        <v>1728.877</v>
      </c>
      <c r="AD57" s="699">
        <v>13.003367795218493</v>
      </c>
      <c r="AE57" s="685" t="s">
        <v>486</v>
      </c>
    </row>
    <row r="58" spans="1:31" s="572" customFormat="1" ht="25.5" customHeight="1">
      <c r="A58" s="570" t="s">
        <v>494</v>
      </c>
      <c r="B58" s="571"/>
      <c r="C58" s="571"/>
      <c r="D58" s="571"/>
      <c r="E58" s="571"/>
      <c r="F58" s="571"/>
      <c r="G58" s="571"/>
      <c r="H58" s="571"/>
      <c r="I58" s="571"/>
      <c r="J58" s="571"/>
      <c r="K58" s="571"/>
      <c r="L58" s="571"/>
      <c r="M58" s="571"/>
      <c r="N58" s="571"/>
    </row>
    <row r="59" spans="1:31" ht="20.100000000000001" customHeight="1">
      <c r="A59" s="573"/>
      <c r="E59" s="574"/>
      <c r="F59" s="574"/>
      <c r="G59" s="574"/>
      <c r="H59" s="574"/>
      <c r="I59" s="574"/>
      <c r="J59" s="574"/>
      <c r="N59" s="700"/>
      <c r="O59" s="700"/>
      <c r="P59" s="701"/>
      <c r="Q59" s="701"/>
      <c r="R59" s="701"/>
      <c r="S59" s="701"/>
      <c r="T59" s="701"/>
      <c r="U59" s="701"/>
      <c r="V59" s="701"/>
      <c r="W59" s="701"/>
      <c r="X59" s="701"/>
      <c r="Y59" s="701"/>
      <c r="Z59" s="701"/>
      <c r="AA59" s="701"/>
      <c r="AB59" s="701"/>
    </row>
    <row r="60" spans="1:31" ht="24">
      <c r="AC60" s="703"/>
    </row>
  </sheetData>
  <mergeCells count="11">
    <mergeCell ref="C5:D8"/>
    <mergeCell ref="AE4:AE8"/>
    <mergeCell ref="K7:L8"/>
    <mergeCell ref="B5:B8"/>
    <mergeCell ref="A4:A8"/>
    <mergeCell ref="S7:T8"/>
    <mergeCell ref="Q7:R8"/>
    <mergeCell ref="E7:F8"/>
    <mergeCell ref="G7:H8"/>
    <mergeCell ref="I7:J8"/>
    <mergeCell ref="S6:T6"/>
  </mergeCells>
  <phoneticPr fontId="30"/>
  <printOptions horizontalCentered="1"/>
  <pageMargins left="0" right="0" top="0.59055118110236227" bottom="0.47244094488188981" header="0" footer="0.39370078740157483"/>
  <pageSetup paperSize="9" scale="36" firstPageNumber="5" orientation="landscape" useFirstPageNumber="1" verticalDpi="1200" r:id="rId1"/>
  <headerFooter alignWithMargins="0">
    <oddFooter>&amp;R&amp;16－&amp;P－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U57"/>
  <sheetViews>
    <sheetView showGridLines="0" workbookViewId="0">
      <pane xSplit="1" ySplit="9" topLeftCell="E10" activePane="bottomRight" state="frozen"/>
      <selection sqref="A1:G1"/>
      <selection pane="topRight" sqref="A1:G1"/>
      <selection pane="bottomLeft" sqref="A1:G1"/>
      <selection pane="bottomRight" sqref="A1:U1"/>
    </sheetView>
  </sheetViews>
  <sheetFormatPr defaultColWidth="10.28515625" defaultRowHeight="12"/>
  <cols>
    <col min="1" max="1" width="11.5703125" style="72" customWidth="1"/>
    <col min="2" max="21" width="14.7109375" style="72" customWidth="1"/>
    <col min="22" max="16384" width="10.28515625" style="72"/>
  </cols>
  <sheetData>
    <row r="1" spans="1:21" s="71" customFormat="1" ht="17.25" customHeight="1">
      <c r="A1" s="1238" t="s">
        <v>226</v>
      </c>
      <c r="B1" s="1238"/>
      <c r="C1" s="1238"/>
      <c r="D1" s="1238"/>
      <c r="E1" s="1238"/>
      <c r="F1" s="1238"/>
      <c r="G1" s="1238"/>
      <c r="H1" s="1238"/>
      <c r="I1" s="1238"/>
      <c r="J1" s="1238"/>
      <c r="K1" s="1238"/>
      <c r="L1" s="1238"/>
      <c r="M1" s="1238"/>
      <c r="N1" s="1238"/>
      <c r="O1" s="1238"/>
      <c r="P1" s="1238"/>
      <c r="Q1" s="1238"/>
      <c r="R1" s="1238"/>
      <c r="S1" s="1238"/>
      <c r="T1" s="1238"/>
      <c r="U1" s="1238"/>
    </row>
    <row r="3" spans="1:21" ht="12" customHeight="1"/>
    <row r="4" spans="1:21" ht="21" customHeight="1">
      <c r="A4" s="1239" t="s">
        <v>121</v>
      </c>
      <c r="B4" s="1249" t="s">
        <v>187</v>
      </c>
      <c r="C4" s="1250"/>
      <c r="D4" s="1250"/>
      <c r="E4" s="1250"/>
      <c r="F4" s="1250"/>
      <c r="G4" s="1250"/>
      <c r="H4" s="1250"/>
      <c r="I4" s="1250"/>
      <c r="J4" s="1250"/>
      <c r="K4" s="1250"/>
      <c r="L4" s="1250"/>
      <c r="M4" s="1250"/>
      <c r="N4" s="1250"/>
      <c r="O4" s="1251"/>
      <c r="P4" s="1252" t="s">
        <v>174</v>
      </c>
      <c r="Q4" s="1253"/>
      <c r="R4" s="1253"/>
      <c r="S4" s="1253"/>
      <c r="T4" s="1253"/>
      <c r="U4" s="1254"/>
    </row>
    <row r="5" spans="1:21" ht="18.75" customHeight="1">
      <c r="A5" s="1240"/>
      <c r="B5" s="1248" t="s">
        <v>144</v>
      </c>
      <c r="C5" s="1245"/>
      <c r="D5" s="1244" t="s">
        <v>145</v>
      </c>
      <c r="E5" s="1245"/>
      <c r="F5" s="1248" t="s">
        <v>146</v>
      </c>
      <c r="G5" s="1245"/>
      <c r="H5" s="1244" t="s">
        <v>148</v>
      </c>
      <c r="I5" s="1245"/>
      <c r="J5" s="1244" t="s">
        <v>149</v>
      </c>
      <c r="K5" s="1245"/>
      <c r="L5" s="1259" t="s">
        <v>147</v>
      </c>
      <c r="M5" s="1260"/>
      <c r="N5" s="1260"/>
      <c r="O5" s="1261"/>
      <c r="P5" s="1255"/>
      <c r="Q5" s="1256"/>
      <c r="R5" s="1256"/>
      <c r="S5" s="1256"/>
      <c r="T5" s="1256"/>
      <c r="U5" s="1257"/>
    </row>
    <row r="6" spans="1:21" ht="18.75" customHeight="1">
      <c r="A6" s="1240"/>
      <c r="B6" s="1246"/>
      <c r="C6" s="1247"/>
      <c r="D6" s="1246"/>
      <c r="E6" s="1247"/>
      <c r="F6" s="1246"/>
      <c r="G6" s="1247"/>
      <c r="H6" s="1246"/>
      <c r="I6" s="1247"/>
      <c r="J6" s="1246"/>
      <c r="K6" s="1247"/>
      <c r="L6" s="1242" t="s">
        <v>122</v>
      </c>
      <c r="M6" s="1243"/>
      <c r="N6" s="1242" t="s">
        <v>40</v>
      </c>
      <c r="O6" s="1243"/>
      <c r="P6" s="1242" t="s">
        <v>12</v>
      </c>
      <c r="Q6" s="1243"/>
      <c r="R6" s="1242" t="s">
        <v>123</v>
      </c>
      <c r="S6" s="1258"/>
      <c r="T6" s="1242" t="s">
        <v>124</v>
      </c>
      <c r="U6" s="1243"/>
    </row>
    <row r="7" spans="1:21" s="76" customFormat="1" ht="18" customHeight="1">
      <c r="A7" s="1241"/>
      <c r="B7" s="75" t="s">
        <v>125</v>
      </c>
      <c r="C7" s="75" t="s">
        <v>126</v>
      </c>
      <c r="D7" s="75" t="s">
        <v>127</v>
      </c>
      <c r="E7" s="75" t="s">
        <v>128</v>
      </c>
      <c r="F7" s="75" t="s">
        <v>125</v>
      </c>
      <c r="G7" s="75" t="s">
        <v>126</v>
      </c>
      <c r="H7" s="75" t="s">
        <v>125</v>
      </c>
      <c r="I7" s="75" t="s">
        <v>126</v>
      </c>
      <c r="J7" s="75" t="s">
        <v>125</v>
      </c>
      <c r="K7" s="75" t="s">
        <v>126</v>
      </c>
      <c r="L7" s="75" t="s">
        <v>125</v>
      </c>
      <c r="M7" s="75" t="s">
        <v>126</v>
      </c>
      <c r="N7" s="75" t="s">
        <v>125</v>
      </c>
      <c r="O7" s="75" t="s">
        <v>126</v>
      </c>
      <c r="P7" s="75" t="s">
        <v>129</v>
      </c>
      <c r="Q7" s="75" t="s">
        <v>130</v>
      </c>
      <c r="R7" s="75" t="s">
        <v>125</v>
      </c>
      <c r="S7" s="75" t="s">
        <v>126</v>
      </c>
      <c r="T7" s="75" t="s">
        <v>125</v>
      </c>
      <c r="U7" s="75" t="s">
        <v>126</v>
      </c>
    </row>
    <row r="8" spans="1:21" s="79" customFormat="1" ht="13.5">
      <c r="A8" s="77"/>
      <c r="B8" s="78" t="s">
        <v>23</v>
      </c>
      <c r="C8" s="78" t="s">
        <v>24</v>
      </c>
      <c r="D8" s="78" t="s">
        <v>23</v>
      </c>
      <c r="E8" s="78" t="s">
        <v>24</v>
      </c>
      <c r="F8" s="78" t="s">
        <v>23</v>
      </c>
      <c r="G8" s="78" t="s">
        <v>24</v>
      </c>
      <c r="H8" s="78" t="s">
        <v>23</v>
      </c>
      <c r="I8" s="78" t="s">
        <v>24</v>
      </c>
      <c r="J8" s="78" t="s">
        <v>23</v>
      </c>
      <c r="K8" s="78" t="s">
        <v>24</v>
      </c>
      <c r="L8" s="78" t="s">
        <v>23</v>
      </c>
      <c r="M8" s="78" t="s">
        <v>24</v>
      </c>
      <c r="N8" s="78" t="s">
        <v>23</v>
      </c>
      <c r="O8" s="78" t="s">
        <v>24</v>
      </c>
      <c r="P8" s="78" t="s">
        <v>23</v>
      </c>
      <c r="Q8" s="78" t="s">
        <v>24</v>
      </c>
      <c r="R8" s="78" t="s">
        <v>23</v>
      </c>
      <c r="S8" s="78" t="s">
        <v>24</v>
      </c>
      <c r="T8" s="78" t="s">
        <v>23</v>
      </c>
      <c r="U8" s="78" t="s">
        <v>24</v>
      </c>
    </row>
    <row r="9" spans="1:21" ht="18" customHeight="1">
      <c r="A9" s="150" t="s">
        <v>131</v>
      </c>
      <c r="B9" s="173">
        <v>379193945</v>
      </c>
      <c r="C9" s="173">
        <v>4034530303.6859999</v>
      </c>
      <c r="D9" s="173">
        <v>267529812</v>
      </c>
      <c r="E9" s="173">
        <v>2603135866.8150001</v>
      </c>
      <c r="F9" s="173">
        <v>107468681</v>
      </c>
      <c r="G9" s="173">
        <v>981127253.03499997</v>
      </c>
      <c r="H9" s="173">
        <v>26284550</v>
      </c>
      <c r="I9" s="173">
        <v>397816481.99199998</v>
      </c>
      <c r="J9" s="173">
        <v>16692003</v>
      </c>
      <c r="K9" s="173">
        <v>257720631.389</v>
      </c>
      <c r="L9" s="173">
        <v>4209219</v>
      </c>
      <c r="M9" s="173">
        <v>71606246.713</v>
      </c>
      <c r="N9" s="173">
        <v>21608954</v>
      </c>
      <c r="O9" s="173">
        <v>413736987.70499998</v>
      </c>
      <c r="P9" s="173">
        <v>-53</v>
      </c>
      <c r="Q9" s="173">
        <v>-1040.472</v>
      </c>
      <c r="R9" s="173">
        <v>-1</v>
      </c>
      <c r="S9" s="173">
        <v>-117.456</v>
      </c>
      <c r="T9" s="173">
        <v>-52</v>
      </c>
      <c r="U9" s="173">
        <v>-923.01599999999996</v>
      </c>
    </row>
    <row r="10" spans="1:21" ht="18" customHeight="1">
      <c r="A10" s="81" t="s">
        <v>132</v>
      </c>
      <c r="B10" s="174">
        <v>14683400</v>
      </c>
      <c r="C10" s="174">
        <v>185733580.62400001</v>
      </c>
      <c r="D10" s="174">
        <v>10437390</v>
      </c>
      <c r="E10" s="174">
        <v>121229660.072</v>
      </c>
      <c r="F10" s="174">
        <v>3784783</v>
      </c>
      <c r="G10" s="174">
        <v>37600128.258000001</v>
      </c>
      <c r="H10" s="174">
        <v>1203615</v>
      </c>
      <c r="I10" s="174">
        <v>21378689.083999999</v>
      </c>
      <c r="J10" s="174">
        <v>740437</v>
      </c>
      <c r="K10" s="174">
        <v>11808498.176999999</v>
      </c>
      <c r="L10" s="174">
        <v>122311</v>
      </c>
      <c r="M10" s="174">
        <v>2628931.2489999998</v>
      </c>
      <c r="N10" s="174">
        <v>792861</v>
      </c>
      <c r="O10" s="174">
        <v>17208623.622000001</v>
      </c>
      <c r="P10" s="174">
        <v>-2</v>
      </c>
      <c r="Q10" s="174">
        <v>-15.093</v>
      </c>
      <c r="R10" s="174">
        <v>0</v>
      </c>
      <c r="S10" s="174">
        <v>0</v>
      </c>
      <c r="T10" s="174">
        <v>-2</v>
      </c>
      <c r="U10" s="174">
        <v>-15.093</v>
      </c>
    </row>
    <row r="11" spans="1:21" ht="18" customHeight="1">
      <c r="A11" s="82" t="s">
        <v>133</v>
      </c>
      <c r="B11" s="175">
        <v>3853731</v>
      </c>
      <c r="C11" s="175">
        <v>40714884.208999999</v>
      </c>
      <c r="D11" s="175">
        <v>2496066</v>
      </c>
      <c r="E11" s="175">
        <v>25054693.594000001</v>
      </c>
      <c r="F11" s="175">
        <v>1054859</v>
      </c>
      <c r="G11" s="175">
        <v>8448681.7909999993</v>
      </c>
      <c r="H11" s="175">
        <v>234715</v>
      </c>
      <c r="I11" s="175">
        <v>3198764.898</v>
      </c>
      <c r="J11" s="175">
        <v>207462</v>
      </c>
      <c r="K11" s="175">
        <v>2999057.08</v>
      </c>
      <c r="L11" s="175">
        <v>26654</v>
      </c>
      <c r="M11" s="175">
        <v>426936.23100000003</v>
      </c>
      <c r="N11" s="175">
        <v>282878</v>
      </c>
      <c r="O11" s="175">
        <v>4855196.4979999997</v>
      </c>
      <c r="P11" s="175">
        <v>0</v>
      </c>
      <c r="Q11" s="175">
        <v>0</v>
      </c>
      <c r="R11" s="175">
        <v>0</v>
      </c>
      <c r="S11" s="175">
        <v>0</v>
      </c>
      <c r="T11" s="175">
        <v>0</v>
      </c>
      <c r="U11" s="175">
        <v>0</v>
      </c>
    </row>
    <row r="12" spans="1:21" ht="18" customHeight="1">
      <c r="A12" s="82" t="s">
        <v>134</v>
      </c>
      <c r="B12" s="175">
        <v>3899718</v>
      </c>
      <c r="C12" s="175">
        <v>41116379.259999998</v>
      </c>
      <c r="D12" s="175">
        <v>2392935</v>
      </c>
      <c r="E12" s="175">
        <v>25034246.688999999</v>
      </c>
      <c r="F12" s="175">
        <v>965584</v>
      </c>
      <c r="G12" s="175">
        <v>8882816.2339999992</v>
      </c>
      <c r="H12" s="175">
        <v>245379</v>
      </c>
      <c r="I12" s="175">
        <v>3389658.5249999999</v>
      </c>
      <c r="J12" s="175">
        <v>194682</v>
      </c>
      <c r="K12" s="175">
        <v>2924951.6710000001</v>
      </c>
      <c r="L12" s="175">
        <v>30073</v>
      </c>
      <c r="M12" s="175">
        <v>464225.25099999999</v>
      </c>
      <c r="N12" s="175">
        <v>281845</v>
      </c>
      <c r="O12" s="175">
        <v>4733188.665</v>
      </c>
      <c r="P12" s="175">
        <v>0</v>
      </c>
      <c r="Q12" s="175">
        <v>0</v>
      </c>
      <c r="R12" s="175">
        <v>0</v>
      </c>
      <c r="S12" s="175">
        <v>0</v>
      </c>
      <c r="T12" s="175">
        <v>0</v>
      </c>
      <c r="U12" s="175">
        <v>0</v>
      </c>
    </row>
    <row r="13" spans="1:21" ht="18" customHeight="1">
      <c r="A13" s="82" t="s">
        <v>135</v>
      </c>
      <c r="B13" s="175">
        <v>7629672</v>
      </c>
      <c r="C13" s="175">
        <v>79639960.774000004</v>
      </c>
      <c r="D13" s="175">
        <v>5233452</v>
      </c>
      <c r="E13" s="175">
        <v>50515449.987000003</v>
      </c>
      <c r="F13" s="175">
        <v>2020117</v>
      </c>
      <c r="G13" s="175">
        <v>17709022.787</v>
      </c>
      <c r="H13" s="175">
        <v>505191</v>
      </c>
      <c r="I13" s="175">
        <v>7275140.7170000002</v>
      </c>
      <c r="J13" s="175">
        <v>346945</v>
      </c>
      <c r="K13" s="175">
        <v>5100109.716</v>
      </c>
      <c r="L13" s="175">
        <v>65781</v>
      </c>
      <c r="M13" s="175">
        <v>1031341.242</v>
      </c>
      <c r="N13" s="175">
        <v>441338</v>
      </c>
      <c r="O13" s="175">
        <v>7858089.5970000001</v>
      </c>
      <c r="P13" s="175">
        <v>0</v>
      </c>
      <c r="Q13" s="175">
        <v>0</v>
      </c>
      <c r="R13" s="175">
        <v>0</v>
      </c>
      <c r="S13" s="175">
        <v>0</v>
      </c>
      <c r="T13" s="175">
        <v>0</v>
      </c>
      <c r="U13" s="175">
        <v>0</v>
      </c>
    </row>
    <row r="14" spans="1:21" ht="18" customHeight="1">
      <c r="A14" s="80" t="s">
        <v>136</v>
      </c>
      <c r="B14" s="176">
        <v>3262087</v>
      </c>
      <c r="C14" s="176">
        <v>34609070.068000004</v>
      </c>
      <c r="D14" s="176">
        <v>2031950</v>
      </c>
      <c r="E14" s="176">
        <v>21069734.335000001</v>
      </c>
      <c r="F14" s="176">
        <v>784929</v>
      </c>
      <c r="G14" s="176">
        <v>7229077.818</v>
      </c>
      <c r="H14" s="176">
        <v>191860</v>
      </c>
      <c r="I14" s="176">
        <v>2735823.5860000001</v>
      </c>
      <c r="J14" s="176">
        <v>206065</v>
      </c>
      <c r="K14" s="176">
        <v>3256003.4190000002</v>
      </c>
      <c r="L14" s="176">
        <v>19494</v>
      </c>
      <c r="M14" s="176">
        <v>310914.20699999999</v>
      </c>
      <c r="N14" s="176">
        <v>286453</v>
      </c>
      <c r="O14" s="176">
        <v>5210934.1189999999</v>
      </c>
      <c r="P14" s="176">
        <v>0</v>
      </c>
      <c r="Q14" s="176">
        <v>0</v>
      </c>
      <c r="R14" s="176">
        <v>0</v>
      </c>
      <c r="S14" s="176">
        <v>0</v>
      </c>
      <c r="T14" s="176">
        <v>0</v>
      </c>
      <c r="U14" s="176">
        <v>0</v>
      </c>
    </row>
    <row r="15" spans="1:21" ht="18" customHeight="1">
      <c r="A15" s="82" t="s">
        <v>137</v>
      </c>
      <c r="B15" s="175">
        <v>3791969</v>
      </c>
      <c r="C15" s="175">
        <v>37314473.850000001</v>
      </c>
      <c r="D15" s="175">
        <v>2282051</v>
      </c>
      <c r="E15" s="175">
        <v>21333575.704999998</v>
      </c>
      <c r="F15" s="175">
        <v>988088</v>
      </c>
      <c r="G15" s="175">
        <v>8280295.4840000002</v>
      </c>
      <c r="H15" s="175">
        <v>205752</v>
      </c>
      <c r="I15" s="175">
        <v>2787143.5049999999</v>
      </c>
      <c r="J15" s="175">
        <v>196461</v>
      </c>
      <c r="K15" s="175">
        <v>2939772.39</v>
      </c>
      <c r="L15" s="175">
        <v>23088</v>
      </c>
      <c r="M15" s="175">
        <v>362313.61700000003</v>
      </c>
      <c r="N15" s="175">
        <v>276212</v>
      </c>
      <c r="O15" s="175">
        <v>4577897.9469999997</v>
      </c>
      <c r="P15" s="175">
        <v>0</v>
      </c>
      <c r="Q15" s="175">
        <v>0</v>
      </c>
      <c r="R15" s="175">
        <v>0</v>
      </c>
      <c r="S15" s="175">
        <v>0</v>
      </c>
      <c r="T15" s="175">
        <v>0</v>
      </c>
      <c r="U15" s="175">
        <v>0</v>
      </c>
    </row>
    <row r="16" spans="1:21" ht="18" customHeight="1">
      <c r="A16" s="82" t="s">
        <v>138</v>
      </c>
      <c r="B16" s="175">
        <v>6031390</v>
      </c>
      <c r="C16" s="175">
        <v>63352937.420999996</v>
      </c>
      <c r="D16" s="175">
        <v>3983400</v>
      </c>
      <c r="E16" s="175">
        <v>39009876.100000001</v>
      </c>
      <c r="F16" s="175">
        <v>1585863</v>
      </c>
      <c r="G16" s="175">
        <v>14032319.222999999</v>
      </c>
      <c r="H16" s="175">
        <v>349329</v>
      </c>
      <c r="I16" s="175">
        <v>4905856.6979999999</v>
      </c>
      <c r="J16" s="175">
        <v>263413</v>
      </c>
      <c r="K16" s="175">
        <v>3978526.4040000001</v>
      </c>
      <c r="L16" s="175">
        <v>45016</v>
      </c>
      <c r="M16" s="175">
        <v>736104.24399999995</v>
      </c>
      <c r="N16" s="175">
        <v>391251</v>
      </c>
      <c r="O16" s="175">
        <v>6783331.1519999998</v>
      </c>
      <c r="P16" s="175">
        <v>0</v>
      </c>
      <c r="Q16" s="175">
        <v>0</v>
      </c>
      <c r="R16" s="175">
        <v>0</v>
      </c>
      <c r="S16" s="175">
        <v>0</v>
      </c>
      <c r="T16" s="175">
        <v>0</v>
      </c>
      <c r="U16" s="175">
        <v>0</v>
      </c>
    </row>
    <row r="17" spans="1:21" ht="18" customHeight="1">
      <c r="A17" s="82" t="s">
        <v>139</v>
      </c>
      <c r="B17" s="175">
        <v>7892250</v>
      </c>
      <c r="C17" s="175">
        <v>79886262.997999996</v>
      </c>
      <c r="D17" s="175">
        <v>5712480</v>
      </c>
      <c r="E17" s="175">
        <v>53105612.887999997</v>
      </c>
      <c r="F17" s="175">
        <v>2122026</v>
      </c>
      <c r="G17" s="175">
        <v>18000220.811999999</v>
      </c>
      <c r="H17" s="175">
        <v>500141</v>
      </c>
      <c r="I17" s="175">
        <v>6669807.5820000004</v>
      </c>
      <c r="J17" s="175">
        <v>381635</v>
      </c>
      <c r="K17" s="175">
        <v>4762058.1129999999</v>
      </c>
      <c r="L17" s="175">
        <v>67377</v>
      </c>
      <c r="M17" s="175">
        <v>1077771.69</v>
      </c>
      <c r="N17" s="175">
        <v>587457</v>
      </c>
      <c r="O17" s="175">
        <v>9569118.8809999991</v>
      </c>
      <c r="P17" s="175">
        <v>0</v>
      </c>
      <c r="Q17" s="175">
        <v>0</v>
      </c>
      <c r="R17" s="175">
        <v>0</v>
      </c>
      <c r="S17" s="175">
        <v>0</v>
      </c>
      <c r="T17" s="175">
        <v>0</v>
      </c>
      <c r="U17" s="175">
        <v>0</v>
      </c>
    </row>
    <row r="18" spans="1:21" ht="18" customHeight="1">
      <c r="A18" s="82" t="s">
        <v>140</v>
      </c>
      <c r="B18" s="175">
        <v>5868592</v>
      </c>
      <c r="C18" s="175">
        <v>63182178.515000001</v>
      </c>
      <c r="D18" s="175">
        <v>4193979</v>
      </c>
      <c r="E18" s="175">
        <v>41432223.458999999</v>
      </c>
      <c r="F18" s="175">
        <v>1704133</v>
      </c>
      <c r="G18" s="175">
        <v>16140400.923</v>
      </c>
      <c r="H18" s="175">
        <v>362314</v>
      </c>
      <c r="I18" s="175">
        <v>5384045.6289999997</v>
      </c>
      <c r="J18" s="175">
        <v>259167</v>
      </c>
      <c r="K18" s="175">
        <v>3948221.1310000001</v>
      </c>
      <c r="L18" s="175">
        <v>50617</v>
      </c>
      <c r="M18" s="175">
        <v>853345.77899999998</v>
      </c>
      <c r="N18" s="175">
        <v>355025</v>
      </c>
      <c r="O18" s="175">
        <v>6605674.3930000002</v>
      </c>
      <c r="P18" s="175">
        <v>0</v>
      </c>
      <c r="Q18" s="175">
        <v>0</v>
      </c>
      <c r="R18" s="175">
        <v>0</v>
      </c>
      <c r="S18" s="175">
        <v>0</v>
      </c>
      <c r="T18" s="175">
        <v>0</v>
      </c>
      <c r="U18" s="175">
        <v>0</v>
      </c>
    </row>
    <row r="19" spans="1:21" ht="18" customHeight="1">
      <c r="A19" s="80" t="s">
        <v>141</v>
      </c>
      <c r="B19" s="176">
        <v>5393374</v>
      </c>
      <c r="C19" s="176">
        <v>58449755.530000001</v>
      </c>
      <c r="D19" s="176">
        <v>4142816</v>
      </c>
      <c r="E19" s="176">
        <v>41009934.428999998</v>
      </c>
      <c r="F19" s="176">
        <v>1587823</v>
      </c>
      <c r="G19" s="176">
        <v>15040227.692</v>
      </c>
      <c r="H19" s="176">
        <v>360856</v>
      </c>
      <c r="I19" s="176">
        <v>5637357.3399999999</v>
      </c>
      <c r="J19" s="176">
        <v>261757</v>
      </c>
      <c r="K19" s="176">
        <v>4597383.8360000001</v>
      </c>
      <c r="L19" s="176">
        <v>50312</v>
      </c>
      <c r="M19" s="176">
        <v>935901.49300000002</v>
      </c>
      <c r="N19" s="176">
        <v>343603</v>
      </c>
      <c r="O19" s="176">
        <v>7040972.4040000001</v>
      </c>
      <c r="P19" s="176">
        <v>0</v>
      </c>
      <c r="Q19" s="176">
        <v>0</v>
      </c>
      <c r="R19" s="176">
        <v>0</v>
      </c>
      <c r="S19" s="176">
        <v>0</v>
      </c>
      <c r="T19" s="176">
        <v>0</v>
      </c>
      <c r="U19" s="176">
        <v>0</v>
      </c>
    </row>
    <row r="20" spans="1:21" ht="18" customHeight="1">
      <c r="A20" s="82" t="s">
        <v>142</v>
      </c>
      <c r="B20" s="175">
        <v>18250663</v>
      </c>
      <c r="C20" s="175">
        <v>174425645.50799999</v>
      </c>
      <c r="D20" s="175">
        <v>15420656</v>
      </c>
      <c r="E20" s="175">
        <v>130665190.779</v>
      </c>
      <c r="F20" s="175">
        <v>5998885</v>
      </c>
      <c r="G20" s="175">
        <v>47447732.410999998</v>
      </c>
      <c r="H20" s="175">
        <v>1199002</v>
      </c>
      <c r="I20" s="175">
        <v>16071717.635</v>
      </c>
      <c r="J20" s="175">
        <v>856971</v>
      </c>
      <c r="K20" s="175">
        <v>11736379.227</v>
      </c>
      <c r="L20" s="175">
        <v>246023</v>
      </c>
      <c r="M20" s="175">
        <v>3802060.534</v>
      </c>
      <c r="N20" s="175">
        <v>1024479</v>
      </c>
      <c r="O20" s="175">
        <v>18268884.745000001</v>
      </c>
      <c r="P20" s="175">
        <v>-6</v>
      </c>
      <c r="Q20" s="175">
        <v>-46.374000000000002</v>
      </c>
      <c r="R20" s="175">
        <v>0</v>
      </c>
      <c r="S20" s="175">
        <v>0</v>
      </c>
      <c r="T20" s="175">
        <v>-6</v>
      </c>
      <c r="U20" s="175">
        <v>-46.374000000000002</v>
      </c>
    </row>
    <row r="21" spans="1:21" ht="18" customHeight="1">
      <c r="A21" s="82" t="s">
        <v>143</v>
      </c>
      <c r="B21" s="175">
        <v>16374879</v>
      </c>
      <c r="C21" s="175">
        <v>166438444.46200001</v>
      </c>
      <c r="D21" s="175">
        <v>13249193</v>
      </c>
      <c r="E21" s="175">
        <v>118199233.27599999</v>
      </c>
      <c r="F21" s="175">
        <v>4967736</v>
      </c>
      <c r="G21" s="175">
        <v>42385477.200000003</v>
      </c>
      <c r="H21" s="175">
        <v>1116843</v>
      </c>
      <c r="I21" s="175">
        <v>15877828.446</v>
      </c>
      <c r="J21" s="175">
        <v>788136</v>
      </c>
      <c r="K21" s="175">
        <v>11099584.373</v>
      </c>
      <c r="L21" s="175">
        <v>226153</v>
      </c>
      <c r="M21" s="175">
        <v>3541538.2349999999</v>
      </c>
      <c r="N21" s="175">
        <v>914754</v>
      </c>
      <c r="O21" s="175">
        <v>17084309.25</v>
      </c>
      <c r="P21" s="175">
        <v>0</v>
      </c>
      <c r="Q21" s="175">
        <v>-213.68899999999999</v>
      </c>
      <c r="R21" s="175">
        <v>0</v>
      </c>
      <c r="S21" s="175">
        <v>-82.352000000000004</v>
      </c>
      <c r="T21" s="175">
        <v>0</v>
      </c>
      <c r="U21" s="175">
        <v>-131.33699999999999</v>
      </c>
    </row>
    <row r="22" spans="1:21" ht="18" customHeight="1">
      <c r="A22" s="82" t="s">
        <v>47</v>
      </c>
      <c r="B22" s="175">
        <v>52989763</v>
      </c>
      <c r="C22" s="175">
        <v>544577531.64999998</v>
      </c>
      <c r="D22" s="175">
        <v>29684760</v>
      </c>
      <c r="E22" s="175">
        <v>277840631.84100002</v>
      </c>
      <c r="F22" s="175">
        <v>12010711</v>
      </c>
      <c r="G22" s="175">
        <v>110264409.27</v>
      </c>
      <c r="H22" s="175">
        <v>3201461</v>
      </c>
      <c r="I22" s="175">
        <v>49071411.126999997</v>
      </c>
      <c r="J22" s="175">
        <v>1419325</v>
      </c>
      <c r="K22" s="175">
        <v>21152364.353999998</v>
      </c>
      <c r="L22" s="175">
        <v>771001</v>
      </c>
      <c r="M22" s="175">
        <v>13382097.457</v>
      </c>
      <c r="N22" s="175">
        <v>1862289</v>
      </c>
      <c r="O22" s="175">
        <v>35578208.251000002</v>
      </c>
      <c r="P22" s="175">
        <v>-13</v>
      </c>
      <c r="Q22" s="175">
        <v>-239.84100000000001</v>
      </c>
      <c r="R22" s="175">
        <v>0</v>
      </c>
      <c r="S22" s="175">
        <v>-0.64</v>
      </c>
      <c r="T22" s="175">
        <v>-13</v>
      </c>
      <c r="U22" s="175">
        <v>-239.20099999999999</v>
      </c>
    </row>
    <row r="23" spans="1:21" ht="18" customHeight="1">
      <c r="A23" s="83" t="s">
        <v>48</v>
      </c>
      <c r="B23" s="175">
        <v>27161506</v>
      </c>
      <c r="C23" s="175">
        <v>264633323.51899999</v>
      </c>
      <c r="D23" s="175">
        <v>20939510</v>
      </c>
      <c r="E23" s="175">
        <v>176109533.93599999</v>
      </c>
      <c r="F23" s="175">
        <v>8277244</v>
      </c>
      <c r="G23" s="175">
        <v>66235135.780000001</v>
      </c>
      <c r="H23" s="175">
        <v>1828314</v>
      </c>
      <c r="I23" s="175">
        <v>25797270.791999999</v>
      </c>
      <c r="J23" s="175">
        <v>1163675</v>
      </c>
      <c r="K23" s="175">
        <v>15620287.540999999</v>
      </c>
      <c r="L23" s="175">
        <v>405438</v>
      </c>
      <c r="M23" s="175">
        <v>6185939.1880000001</v>
      </c>
      <c r="N23" s="175">
        <v>1330839</v>
      </c>
      <c r="O23" s="175">
        <v>23543399.173</v>
      </c>
      <c r="P23" s="175">
        <v>0</v>
      </c>
      <c r="Q23" s="175">
        <v>0</v>
      </c>
      <c r="R23" s="175">
        <v>0</v>
      </c>
      <c r="S23" s="175">
        <v>0</v>
      </c>
      <c r="T23" s="175">
        <v>0</v>
      </c>
      <c r="U23" s="175">
        <v>0</v>
      </c>
    </row>
    <row r="24" spans="1:21" ht="18" customHeight="1">
      <c r="A24" s="80" t="s">
        <v>49</v>
      </c>
      <c r="B24" s="176">
        <v>7301870</v>
      </c>
      <c r="C24" s="176">
        <v>73100230.400000006</v>
      </c>
      <c r="D24" s="176">
        <v>4601629</v>
      </c>
      <c r="E24" s="176">
        <v>43484597.100000001</v>
      </c>
      <c r="F24" s="176">
        <v>1859485</v>
      </c>
      <c r="G24" s="176">
        <v>16495245.708000001</v>
      </c>
      <c r="H24" s="176">
        <v>445668</v>
      </c>
      <c r="I24" s="176">
        <v>6229049.4409999996</v>
      </c>
      <c r="J24" s="176">
        <v>373525</v>
      </c>
      <c r="K24" s="176">
        <v>5438791.4359999998</v>
      </c>
      <c r="L24" s="176">
        <v>58820</v>
      </c>
      <c r="M24" s="176">
        <v>982980.93500000006</v>
      </c>
      <c r="N24" s="176">
        <v>505502</v>
      </c>
      <c r="O24" s="176">
        <v>8592757.2980000004</v>
      </c>
      <c r="P24" s="176">
        <v>0</v>
      </c>
      <c r="Q24" s="176">
        <v>0</v>
      </c>
      <c r="R24" s="176">
        <v>0</v>
      </c>
      <c r="S24" s="176">
        <v>0</v>
      </c>
      <c r="T24" s="176">
        <v>0</v>
      </c>
      <c r="U24" s="176">
        <v>0</v>
      </c>
    </row>
    <row r="25" spans="1:21" ht="18" customHeight="1">
      <c r="A25" s="82" t="s">
        <v>50</v>
      </c>
      <c r="B25" s="175">
        <v>3231604</v>
      </c>
      <c r="C25" s="175">
        <v>36393461.541000001</v>
      </c>
      <c r="D25" s="175">
        <v>1879288</v>
      </c>
      <c r="E25" s="175">
        <v>19689637.309</v>
      </c>
      <c r="F25" s="175">
        <v>801275</v>
      </c>
      <c r="G25" s="175">
        <v>7460383.6129999999</v>
      </c>
      <c r="H25" s="175">
        <v>248641</v>
      </c>
      <c r="I25" s="175">
        <v>3825660.5290000001</v>
      </c>
      <c r="J25" s="175">
        <v>129864</v>
      </c>
      <c r="K25" s="175">
        <v>2003764.6129999999</v>
      </c>
      <c r="L25" s="175">
        <v>27850</v>
      </c>
      <c r="M25" s="175">
        <v>550142.78300000005</v>
      </c>
      <c r="N25" s="175">
        <v>172774</v>
      </c>
      <c r="O25" s="175">
        <v>3258987.9380000001</v>
      </c>
      <c r="P25" s="175">
        <v>0</v>
      </c>
      <c r="Q25" s="175">
        <v>0</v>
      </c>
      <c r="R25" s="175">
        <v>0</v>
      </c>
      <c r="S25" s="175">
        <v>0</v>
      </c>
      <c r="T25" s="175">
        <v>0</v>
      </c>
      <c r="U25" s="175">
        <v>0</v>
      </c>
    </row>
    <row r="26" spans="1:21" ht="18" customHeight="1">
      <c r="A26" s="82" t="s">
        <v>51</v>
      </c>
      <c r="B26" s="175">
        <v>3339722</v>
      </c>
      <c r="C26" s="175">
        <v>41084022.700999998</v>
      </c>
      <c r="D26" s="175">
        <v>2023113</v>
      </c>
      <c r="E26" s="175">
        <v>23900279.563000001</v>
      </c>
      <c r="F26" s="175">
        <v>814832</v>
      </c>
      <c r="G26" s="175">
        <v>7861782.3260000004</v>
      </c>
      <c r="H26" s="175">
        <v>257453</v>
      </c>
      <c r="I26" s="175">
        <v>4748761.4189999998</v>
      </c>
      <c r="J26" s="175">
        <v>146484</v>
      </c>
      <c r="K26" s="175">
        <v>2949559.0320000001</v>
      </c>
      <c r="L26" s="175">
        <v>31345</v>
      </c>
      <c r="M26" s="175">
        <v>641200.005</v>
      </c>
      <c r="N26" s="175">
        <v>193913</v>
      </c>
      <c r="O26" s="175">
        <v>4829678.8689999999</v>
      </c>
      <c r="P26" s="175">
        <v>0</v>
      </c>
      <c r="Q26" s="175">
        <v>0</v>
      </c>
      <c r="R26" s="175">
        <v>0</v>
      </c>
      <c r="S26" s="175">
        <v>0</v>
      </c>
      <c r="T26" s="175">
        <v>0</v>
      </c>
      <c r="U26" s="175">
        <v>0</v>
      </c>
    </row>
    <row r="27" spans="1:21" ht="18" customHeight="1">
      <c r="A27" s="82" t="s">
        <v>52</v>
      </c>
      <c r="B27" s="175">
        <v>2193062</v>
      </c>
      <c r="C27" s="175">
        <v>27234521.919</v>
      </c>
      <c r="D27" s="175">
        <v>1289098</v>
      </c>
      <c r="E27" s="175">
        <v>14861343.427999999</v>
      </c>
      <c r="F27" s="175">
        <v>569124</v>
      </c>
      <c r="G27" s="175">
        <v>5324200.8499999996</v>
      </c>
      <c r="H27" s="175">
        <v>154293</v>
      </c>
      <c r="I27" s="175">
        <v>2845233.5129999998</v>
      </c>
      <c r="J27" s="175">
        <v>95225</v>
      </c>
      <c r="K27" s="175">
        <v>1965374.149</v>
      </c>
      <c r="L27" s="175">
        <v>16750</v>
      </c>
      <c r="M27" s="175">
        <v>335670.14799999999</v>
      </c>
      <c r="N27" s="175">
        <v>143478</v>
      </c>
      <c r="O27" s="175">
        <v>3647713.9679999999</v>
      </c>
      <c r="P27" s="175">
        <v>0</v>
      </c>
      <c r="Q27" s="175">
        <v>0</v>
      </c>
      <c r="R27" s="175">
        <v>0</v>
      </c>
      <c r="S27" s="175">
        <v>0</v>
      </c>
      <c r="T27" s="175">
        <v>0</v>
      </c>
      <c r="U27" s="175">
        <v>0</v>
      </c>
    </row>
    <row r="28" spans="1:21" ht="18" customHeight="1">
      <c r="A28" s="82" t="s">
        <v>53</v>
      </c>
      <c r="B28" s="175">
        <v>2331871</v>
      </c>
      <c r="C28" s="175">
        <v>23035612.600000001</v>
      </c>
      <c r="D28" s="175">
        <v>1718692</v>
      </c>
      <c r="E28" s="175">
        <v>15925640.466</v>
      </c>
      <c r="F28" s="175">
        <v>709360</v>
      </c>
      <c r="G28" s="175">
        <v>6382327.3439999996</v>
      </c>
      <c r="H28" s="175">
        <v>158872</v>
      </c>
      <c r="I28" s="175">
        <v>2174319.8369999998</v>
      </c>
      <c r="J28" s="175">
        <v>111560</v>
      </c>
      <c r="K28" s="175">
        <v>1915195.284</v>
      </c>
      <c r="L28" s="175">
        <v>23287</v>
      </c>
      <c r="M28" s="175">
        <v>345148.364</v>
      </c>
      <c r="N28" s="175">
        <v>164370</v>
      </c>
      <c r="O28" s="175">
        <v>3133720.923</v>
      </c>
      <c r="P28" s="175">
        <v>0</v>
      </c>
      <c r="Q28" s="175">
        <v>0</v>
      </c>
      <c r="R28" s="175">
        <v>0</v>
      </c>
      <c r="S28" s="175">
        <v>0</v>
      </c>
      <c r="T28" s="175">
        <v>0</v>
      </c>
      <c r="U28" s="175">
        <v>0</v>
      </c>
    </row>
    <row r="29" spans="1:21" ht="18" customHeight="1">
      <c r="A29" s="80" t="s">
        <v>54</v>
      </c>
      <c r="B29" s="176">
        <v>5889559</v>
      </c>
      <c r="C29" s="176">
        <v>61354953.191</v>
      </c>
      <c r="D29" s="176">
        <v>3838600</v>
      </c>
      <c r="E29" s="176">
        <v>39765091.862999998</v>
      </c>
      <c r="F29" s="176">
        <v>1344111</v>
      </c>
      <c r="G29" s="176">
        <v>13857874.857000001</v>
      </c>
      <c r="H29" s="176">
        <v>418034</v>
      </c>
      <c r="I29" s="176">
        <v>6308034.8339999998</v>
      </c>
      <c r="J29" s="176">
        <v>269088</v>
      </c>
      <c r="K29" s="176">
        <v>4402401.1840000004</v>
      </c>
      <c r="L29" s="176">
        <v>58699</v>
      </c>
      <c r="M29" s="176">
        <v>960449.549</v>
      </c>
      <c r="N29" s="176">
        <v>376519</v>
      </c>
      <c r="O29" s="176">
        <v>7286016.0860000001</v>
      </c>
      <c r="P29" s="176">
        <v>0</v>
      </c>
      <c r="Q29" s="176">
        <v>0</v>
      </c>
      <c r="R29" s="176">
        <v>0</v>
      </c>
      <c r="S29" s="176">
        <v>0</v>
      </c>
      <c r="T29" s="176">
        <v>0</v>
      </c>
      <c r="U29" s="176">
        <v>0</v>
      </c>
    </row>
    <row r="30" spans="1:21" ht="18" customHeight="1">
      <c r="A30" s="82" t="s">
        <v>55</v>
      </c>
      <c r="B30" s="175">
        <v>5679610</v>
      </c>
      <c r="C30" s="175">
        <v>57582191.472999997</v>
      </c>
      <c r="D30" s="175">
        <v>4697771</v>
      </c>
      <c r="E30" s="175">
        <v>42406629.450000003</v>
      </c>
      <c r="F30" s="175">
        <v>1857163</v>
      </c>
      <c r="G30" s="175">
        <v>15977353.643999999</v>
      </c>
      <c r="H30" s="175">
        <v>438402</v>
      </c>
      <c r="I30" s="175">
        <v>6215199.0949999997</v>
      </c>
      <c r="J30" s="175">
        <v>286395</v>
      </c>
      <c r="K30" s="175">
        <v>4293348.3940000003</v>
      </c>
      <c r="L30" s="175">
        <v>55507</v>
      </c>
      <c r="M30" s="175">
        <v>915289.39300000004</v>
      </c>
      <c r="N30" s="175">
        <v>424833</v>
      </c>
      <c r="O30" s="175">
        <v>7929972.324</v>
      </c>
      <c r="P30" s="175">
        <v>0</v>
      </c>
      <c r="Q30" s="175">
        <v>0</v>
      </c>
      <c r="R30" s="175">
        <v>0</v>
      </c>
      <c r="S30" s="175">
        <v>0</v>
      </c>
      <c r="T30" s="175">
        <v>0</v>
      </c>
      <c r="U30" s="175">
        <v>0</v>
      </c>
    </row>
    <row r="31" spans="1:21" ht="18" customHeight="1">
      <c r="A31" s="82" t="s">
        <v>56</v>
      </c>
      <c r="B31" s="175">
        <v>11355402</v>
      </c>
      <c r="C31" s="175">
        <v>115263606.66</v>
      </c>
      <c r="D31" s="175">
        <v>7739298</v>
      </c>
      <c r="E31" s="175">
        <v>72846285.172000006</v>
      </c>
      <c r="F31" s="175">
        <v>3107794</v>
      </c>
      <c r="G31" s="175">
        <v>29321181.675000001</v>
      </c>
      <c r="H31" s="175">
        <v>817723</v>
      </c>
      <c r="I31" s="175">
        <v>11492729.551999999</v>
      </c>
      <c r="J31" s="175">
        <v>459101</v>
      </c>
      <c r="K31" s="175">
        <v>6894822.7630000003</v>
      </c>
      <c r="L31" s="175">
        <v>126544</v>
      </c>
      <c r="M31" s="175">
        <v>1968614.16</v>
      </c>
      <c r="N31" s="175">
        <v>681173</v>
      </c>
      <c r="O31" s="175">
        <v>12048266.364</v>
      </c>
      <c r="P31" s="175">
        <v>0</v>
      </c>
      <c r="Q31" s="175">
        <v>0</v>
      </c>
      <c r="R31" s="175">
        <v>0</v>
      </c>
      <c r="S31" s="175">
        <v>0</v>
      </c>
      <c r="T31" s="175">
        <v>0</v>
      </c>
      <c r="U31" s="175">
        <v>0</v>
      </c>
    </row>
    <row r="32" spans="1:21" ht="18" customHeight="1">
      <c r="A32" s="82" t="s">
        <v>57</v>
      </c>
      <c r="B32" s="175">
        <v>22285601</v>
      </c>
      <c r="C32" s="175">
        <v>237203448.06099999</v>
      </c>
      <c r="D32" s="175">
        <v>18095893</v>
      </c>
      <c r="E32" s="175">
        <v>168713936.55899999</v>
      </c>
      <c r="F32" s="175">
        <v>7377068</v>
      </c>
      <c r="G32" s="175">
        <v>67949150.371000007</v>
      </c>
      <c r="H32" s="175">
        <v>1405639</v>
      </c>
      <c r="I32" s="175">
        <v>20553565.600000001</v>
      </c>
      <c r="J32" s="175">
        <v>793948</v>
      </c>
      <c r="K32" s="175">
        <v>10700651.317</v>
      </c>
      <c r="L32" s="175">
        <v>230674</v>
      </c>
      <c r="M32" s="175">
        <v>3802964.9440000001</v>
      </c>
      <c r="N32" s="175">
        <v>1123821</v>
      </c>
      <c r="O32" s="175">
        <v>19729983.168000001</v>
      </c>
      <c r="P32" s="175">
        <v>0</v>
      </c>
      <c r="Q32" s="175">
        <v>0</v>
      </c>
      <c r="R32" s="175">
        <v>0</v>
      </c>
      <c r="S32" s="175">
        <v>0</v>
      </c>
      <c r="T32" s="175">
        <v>0</v>
      </c>
      <c r="U32" s="175">
        <v>0</v>
      </c>
    </row>
    <row r="33" spans="1:21" ht="18" customHeight="1">
      <c r="A33" s="82" t="s">
        <v>58</v>
      </c>
      <c r="B33" s="175">
        <v>5506310</v>
      </c>
      <c r="C33" s="175">
        <v>53134504.592</v>
      </c>
      <c r="D33" s="175">
        <v>3962456</v>
      </c>
      <c r="E33" s="175">
        <v>35406374.221000001</v>
      </c>
      <c r="F33" s="175">
        <v>1354399</v>
      </c>
      <c r="G33" s="175">
        <v>11323447.012</v>
      </c>
      <c r="H33" s="175">
        <v>357052</v>
      </c>
      <c r="I33" s="175">
        <v>4899926.0199999996</v>
      </c>
      <c r="J33" s="175">
        <v>238239</v>
      </c>
      <c r="K33" s="175">
        <v>3606445.327</v>
      </c>
      <c r="L33" s="175">
        <v>61022</v>
      </c>
      <c r="M33" s="175">
        <v>922652.25399999996</v>
      </c>
      <c r="N33" s="175">
        <v>334394</v>
      </c>
      <c r="O33" s="175">
        <v>6402868.1239999998</v>
      </c>
      <c r="P33" s="175">
        <v>0</v>
      </c>
      <c r="Q33" s="175">
        <v>0</v>
      </c>
      <c r="R33" s="175">
        <v>0</v>
      </c>
      <c r="S33" s="175">
        <v>0</v>
      </c>
      <c r="T33" s="175">
        <v>0</v>
      </c>
      <c r="U33" s="175">
        <v>0</v>
      </c>
    </row>
    <row r="34" spans="1:21" ht="18" customHeight="1">
      <c r="A34" s="80" t="s">
        <v>59</v>
      </c>
      <c r="B34" s="176">
        <v>4001939</v>
      </c>
      <c r="C34" s="176">
        <v>42131961.656000003</v>
      </c>
      <c r="D34" s="176">
        <v>3081471</v>
      </c>
      <c r="E34" s="176">
        <v>29764146.984000001</v>
      </c>
      <c r="F34" s="176">
        <v>1324477</v>
      </c>
      <c r="G34" s="176">
        <v>11834454.721999999</v>
      </c>
      <c r="H34" s="176">
        <v>253676</v>
      </c>
      <c r="I34" s="176">
        <v>3987107.8909999998</v>
      </c>
      <c r="J34" s="176">
        <v>185702</v>
      </c>
      <c r="K34" s="176">
        <v>3143776.5819999999</v>
      </c>
      <c r="L34" s="176">
        <v>30551</v>
      </c>
      <c r="M34" s="176">
        <v>536504.978</v>
      </c>
      <c r="N34" s="176">
        <v>230737</v>
      </c>
      <c r="O34" s="176">
        <v>4794234.7110000001</v>
      </c>
      <c r="P34" s="176">
        <v>0</v>
      </c>
      <c r="Q34" s="176">
        <v>-6.3</v>
      </c>
      <c r="R34" s="176">
        <v>0</v>
      </c>
      <c r="S34" s="176">
        <v>0</v>
      </c>
      <c r="T34" s="176">
        <v>0</v>
      </c>
      <c r="U34" s="176">
        <v>-6.3</v>
      </c>
    </row>
    <row r="35" spans="1:21" ht="18" customHeight="1">
      <c r="A35" s="82" t="s">
        <v>60</v>
      </c>
      <c r="B35" s="175">
        <v>6484470</v>
      </c>
      <c r="C35" s="175">
        <v>77314502.423999995</v>
      </c>
      <c r="D35" s="175">
        <v>4861635</v>
      </c>
      <c r="E35" s="175">
        <v>52891897.68</v>
      </c>
      <c r="F35" s="175">
        <v>1617959</v>
      </c>
      <c r="G35" s="175">
        <v>16895201.443999998</v>
      </c>
      <c r="H35" s="175">
        <v>572269</v>
      </c>
      <c r="I35" s="175">
        <v>10024066.15</v>
      </c>
      <c r="J35" s="175">
        <v>354410</v>
      </c>
      <c r="K35" s="175">
        <v>6441903.5949999997</v>
      </c>
      <c r="L35" s="175">
        <v>80879</v>
      </c>
      <c r="M35" s="175">
        <v>1590847.2930000001</v>
      </c>
      <c r="N35" s="175">
        <v>453440</v>
      </c>
      <c r="O35" s="175">
        <v>10372028.65</v>
      </c>
      <c r="P35" s="175">
        <v>0</v>
      </c>
      <c r="Q35" s="175">
        <v>-0.15</v>
      </c>
      <c r="R35" s="175">
        <v>0</v>
      </c>
      <c r="S35" s="175">
        <v>0</v>
      </c>
      <c r="T35" s="175">
        <v>0</v>
      </c>
      <c r="U35" s="175">
        <v>-0.15</v>
      </c>
    </row>
    <row r="36" spans="1:21" ht="18" customHeight="1">
      <c r="A36" s="82" t="s">
        <v>61</v>
      </c>
      <c r="B36" s="175">
        <v>25159555</v>
      </c>
      <c r="C36" s="175">
        <v>288322653.06800002</v>
      </c>
      <c r="D36" s="175">
        <v>17953985</v>
      </c>
      <c r="E36" s="175">
        <v>191364546.41999999</v>
      </c>
      <c r="F36" s="175">
        <v>6513854</v>
      </c>
      <c r="G36" s="175">
        <v>71286774.789000005</v>
      </c>
      <c r="H36" s="175">
        <v>1957307</v>
      </c>
      <c r="I36" s="175">
        <v>32430756.293000001</v>
      </c>
      <c r="J36" s="175">
        <v>1246495</v>
      </c>
      <c r="K36" s="175">
        <v>21266871.147999998</v>
      </c>
      <c r="L36" s="175">
        <v>338556</v>
      </c>
      <c r="M36" s="175">
        <v>6446089.29</v>
      </c>
      <c r="N36" s="175">
        <v>1709030</v>
      </c>
      <c r="O36" s="175">
        <v>35938276.32</v>
      </c>
      <c r="P36" s="175">
        <v>0</v>
      </c>
      <c r="Q36" s="175">
        <v>0</v>
      </c>
      <c r="R36" s="175">
        <v>0</v>
      </c>
      <c r="S36" s="175">
        <v>0</v>
      </c>
      <c r="T36" s="175">
        <v>0</v>
      </c>
      <c r="U36" s="175">
        <v>0</v>
      </c>
    </row>
    <row r="37" spans="1:21" ht="18" customHeight="1">
      <c r="A37" s="82" t="s">
        <v>62</v>
      </c>
      <c r="B37" s="175">
        <v>15660434</v>
      </c>
      <c r="C37" s="175">
        <v>165448256.72099999</v>
      </c>
      <c r="D37" s="175">
        <v>12590326</v>
      </c>
      <c r="E37" s="175">
        <v>117517148.162</v>
      </c>
      <c r="F37" s="175">
        <v>4573856</v>
      </c>
      <c r="G37" s="175">
        <v>42732843.174999997</v>
      </c>
      <c r="H37" s="175">
        <v>1208206</v>
      </c>
      <c r="I37" s="175">
        <v>18113209.548999999</v>
      </c>
      <c r="J37" s="175">
        <v>804889</v>
      </c>
      <c r="K37" s="175">
        <v>12207512.403999999</v>
      </c>
      <c r="L37" s="175">
        <v>182526</v>
      </c>
      <c r="M37" s="175">
        <v>3068675.085</v>
      </c>
      <c r="N37" s="175">
        <v>985311</v>
      </c>
      <c r="O37" s="175">
        <v>18396368.888999999</v>
      </c>
      <c r="P37" s="175">
        <v>-1</v>
      </c>
      <c r="Q37" s="175">
        <v>-7.3890000000000002</v>
      </c>
      <c r="R37" s="175">
        <v>0</v>
      </c>
      <c r="S37" s="175">
        <v>0</v>
      </c>
      <c r="T37" s="175">
        <v>-1</v>
      </c>
      <c r="U37" s="175">
        <v>-7.3890000000000002</v>
      </c>
    </row>
    <row r="38" spans="1:21" ht="18" customHeight="1">
      <c r="A38" s="82" t="s">
        <v>63</v>
      </c>
      <c r="B38" s="175">
        <v>3277703</v>
      </c>
      <c r="C38" s="175">
        <v>37206194.32</v>
      </c>
      <c r="D38" s="175">
        <v>2965085</v>
      </c>
      <c r="E38" s="175">
        <v>29827555.129999999</v>
      </c>
      <c r="F38" s="175">
        <v>903979</v>
      </c>
      <c r="G38" s="175">
        <v>8550760.648</v>
      </c>
      <c r="H38" s="175">
        <v>271538</v>
      </c>
      <c r="I38" s="175">
        <v>4280443.9450000003</v>
      </c>
      <c r="J38" s="175">
        <v>239384</v>
      </c>
      <c r="K38" s="175">
        <v>3739322.3130000001</v>
      </c>
      <c r="L38" s="175">
        <v>48795</v>
      </c>
      <c r="M38" s="175">
        <v>824498.82299999997</v>
      </c>
      <c r="N38" s="175">
        <v>311393</v>
      </c>
      <c r="O38" s="175">
        <v>6327053.5109999999</v>
      </c>
      <c r="P38" s="175">
        <v>0</v>
      </c>
      <c r="Q38" s="175">
        <v>0</v>
      </c>
      <c r="R38" s="175">
        <v>0</v>
      </c>
      <c r="S38" s="175">
        <v>0</v>
      </c>
      <c r="T38" s="175">
        <v>0</v>
      </c>
      <c r="U38" s="175">
        <v>0</v>
      </c>
    </row>
    <row r="39" spans="1:21" ht="18" customHeight="1">
      <c r="A39" s="74" t="s">
        <v>64</v>
      </c>
      <c r="B39" s="176">
        <v>2430646</v>
      </c>
      <c r="C39" s="176">
        <v>27280383.945999999</v>
      </c>
      <c r="D39" s="176">
        <v>1802862</v>
      </c>
      <c r="E39" s="176">
        <v>18473341.892000001</v>
      </c>
      <c r="F39" s="176">
        <v>696018</v>
      </c>
      <c r="G39" s="176">
        <v>6427802.1179999998</v>
      </c>
      <c r="H39" s="176">
        <v>165868</v>
      </c>
      <c r="I39" s="176">
        <v>2767357.8569999998</v>
      </c>
      <c r="J39" s="176">
        <v>116357</v>
      </c>
      <c r="K39" s="176">
        <v>1974887.5020000001</v>
      </c>
      <c r="L39" s="176">
        <v>21315</v>
      </c>
      <c r="M39" s="176">
        <v>373931.12400000001</v>
      </c>
      <c r="N39" s="176">
        <v>165030</v>
      </c>
      <c r="O39" s="176">
        <v>3513768.6060000001</v>
      </c>
      <c r="P39" s="176">
        <v>0</v>
      </c>
      <c r="Q39" s="176">
        <v>0</v>
      </c>
      <c r="R39" s="176">
        <v>0</v>
      </c>
      <c r="S39" s="176">
        <v>0</v>
      </c>
      <c r="T39" s="176">
        <v>0</v>
      </c>
      <c r="U39" s="176">
        <v>0</v>
      </c>
    </row>
    <row r="40" spans="1:21" ht="18" customHeight="1">
      <c r="A40" s="82" t="s">
        <v>65</v>
      </c>
      <c r="B40" s="175">
        <v>1764086</v>
      </c>
      <c r="C40" s="175">
        <v>19197030.789999999</v>
      </c>
      <c r="D40" s="175">
        <v>1128768</v>
      </c>
      <c r="E40" s="175">
        <v>11944002.897</v>
      </c>
      <c r="F40" s="175">
        <v>512082</v>
      </c>
      <c r="G40" s="175">
        <v>4895889.9819999998</v>
      </c>
      <c r="H40" s="175">
        <v>116853</v>
      </c>
      <c r="I40" s="175">
        <v>1950077.3370000001</v>
      </c>
      <c r="J40" s="175">
        <v>87168</v>
      </c>
      <c r="K40" s="175">
        <v>1637072.754</v>
      </c>
      <c r="L40" s="175">
        <v>10979</v>
      </c>
      <c r="M40" s="175">
        <v>198129.96100000001</v>
      </c>
      <c r="N40" s="175">
        <v>104976</v>
      </c>
      <c r="O40" s="175">
        <v>2281793.34</v>
      </c>
      <c r="P40" s="175">
        <v>0</v>
      </c>
      <c r="Q40" s="175">
        <v>0</v>
      </c>
      <c r="R40" s="175">
        <v>0</v>
      </c>
      <c r="S40" s="175">
        <v>0</v>
      </c>
      <c r="T40" s="175">
        <v>0</v>
      </c>
      <c r="U40" s="175">
        <v>0</v>
      </c>
    </row>
    <row r="41" spans="1:21" ht="18" customHeight="1">
      <c r="A41" s="82" t="s">
        <v>66</v>
      </c>
      <c r="B41" s="175">
        <v>2154757</v>
      </c>
      <c r="C41" s="175">
        <v>22577664.131999999</v>
      </c>
      <c r="D41" s="175">
        <v>1325963</v>
      </c>
      <c r="E41" s="175">
        <v>13613975.401000001</v>
      </c>
      <c r="F41" s="175">
        <v>663843</v>
      </c>
      <c r="G41" s="175">
        <v>5971796.1639999999</v>
      </c>
      <c r="H41" s="175">
        <v>152438</v>
      </c>
      <c r="I41" s="175">
        <v>2200571.9589999998</v>
      </c>
      <c r="J41" s="175">
        <v>111418</v>
      </c>
      <c r="K41" s="175">
        <v>1841107.1640000001</v>
      </c>
      <c r="L41" s="175">
        <v>15406</v>
      </c>
      <c r="M41" s="175">
        <v>283079.38799999998</v>
      </c>
      <c r="N41" s="175">
        <v>134899</v>
      </c>
      <c r="O41" s="175">
        <v>2679887.8029999998</v>
      </c>
      <c r="P41" s="175">
        <v>0</v>
      </c>
      <c r="Q41" s="175">
        <v>0</v>
      </c>
      <c r="R41" s="175">
        <v>0</v>
      </c>
      <c r="S41" s="175">
        <v>0</v>
      </c>
      <c r="T41" s="175">
        <v>0</v>
      </c>
      <c r="U41" s="175">
        <v>0</v>
      </c>
    </row>
    <row r="42" spans="1:21" ht="18" customHeight="1">
      <c r="A42" s="82" t="s">
        <v>67</v>
      </c>
      <c r="B42" s="175">
        <v>5618037</v>
      </c>
      <c r="C42" s="175">
        <v>66840429.685000002</v>
      </c>
      <c r="D42" s="175">
        <v>4071032</v>
      </c>
      <c r="E42" s="175">
        <v>44003575.137000002</v>
      </c>
      <c r="F42" s="175">
        <v>1815550</v>
      </c>
      <c r="G42" s="175">
        <v>18157445.010000002</v>
      </c>
      <c r="H42" s="175">
        <v>443539</v>
      </c>
      <c r="I42" s="175">
        <v>7535367.0020000003</v>
      </c>
      <c r="J42" s="175">
        <v>259799</v>
      </c>
      <c r="K42" s="175">
        <v>4636268.5219999999</v>
      </c>
      <c r="L42" s="175">
        <v>51871</v>
      </c>
      <c r="M42" s="175">
        <v>1093244.618</v>
      </c>
      <c r="N42" s="175">
        <v>332704</v>
      </c>
      <c r="O42" s="175">
        <v>7418140.949</v>
      </c>
      <c r="P42" s="175">
        <v>0</v>
      </c>
      <c r="Q42" s="175">
        <v>0</v>
      </c>
      <c r="R42" s="175">
        <v>0</v>
      </c>
      <c r="S42" s="175">
        <v>0</v>
      </c>
      <c r="T42" s="175">
        <v>0</v>
      </c>
      <c r="U42" s="175">
        <v>0</v>
      </c>
    </row>
    <row r="43" spans="1:21" ht="18" customHeight="1">
      <c r="A43" s="82" t="s">
        <v>68</v>
      </c>
      <c r="B43" s="175">
        <v>9034610</v>
      </c>
      <c r="C43" s="175">
        <v>97042013.439999998</v>
      </c>
      <c r="D43" s="175">
        <v>6295833</v>
      </c>
      <c r="E43" s="175">
        <v>61744372.112000003</v>
      </c>
      <c r="F43" s="175">
        <v>2655959</v>
      </c>
      <c r="G43" s="175">
        <v>24157362.993000001</v>
      </c>
      <c r="H43" s="175">
        <v>711310</v>
      </c>
      <c r="I43" s="175">
        <v>10903572.378</v>
      </c>
      <c r="J43" s="175">
        <v>385092</v>
      </c>
      <c r="K43" s="175">
        <v>5761529.773</v>
      </c>
      <c r="L43" s="175">
        <v>93755</v>
      </c>
      <c r="M43" s="175">
        <v>1643305.611</v>
      </c>
      <c r="N43" s="175">
        <v>482997</v>
      </c>
      <c r="O43" s="175">
        <v>8983082.2229999993</v>
      </c>
      <c r="P43" s="175">
        <v>-26</v>
      </c>
      <c r="Q43" s="175">
        <v>-465.01400000000001</v>
      </c>
      <c r="R43" s="175">
        <v>0</v>
      </c>
      <c r="S43" s="175">
        <v>0</v>
      </c>
      <c r="T43" s="175">
        <v>-26</v>
      </c>
      <c r="U43" s="175">
        <v>-465.01400000000001</v>
      </c>
    </row>
    <row r="44" spans="1:21" ht="18" customHeight="1">
      <c r="A44" s="80" t="s">
        <v>69</v>
      </c>
      <c r="B44" s="176">
        <v>4196186</v>
      </c>
      <c r="C44" s="176">
        <v>43811851.059</v>
      </c>
      <c r="D44" s="176">
        <v>2938412</v>
      </c>
      <c r="E44" s="176">
        <v>29017095.432</v>
      </c>
      <c r="F44" s="176">
        <v>1226786</v>
      </c>
      <c r="G44" s="176">
        <v>10879817.173</v>
      </c>
      <c r="H44" s="176">
        <v>366246</v>
      </c>
      <c r="I44" s="176">
        <v>5177259.4009999996</v>
      </c>
      <c r="J44" s="176">
        <v>199083</v>
      </c>
      <c r="K44" s="176">
        <v>3257188.15</v>
      </c>
      <c r="L44" s="176">
        <v>45185</v>
      </c>
      <c r="M44" s="176">
        <v>760673.8</v>
      </c>
      <c r="N44" s="176">
        <v>240561</v>
      </c>
      <c r="O44" s="176">
        <v>4495173.5250000004</v>
      </c>
      <c r="P44" s="176">
        <v>0</v>
      </c>
      <c r="Q44" s="176">
        <v>0</v>
      </c>
      <c r="R44" s="176">
        <v>0</v>
      </c>
      <c r="S44" s="176">
        <v>0</v>
      </c>
      <c r="T44" s="176">
        <v>0</v>
      </c>
      <c r="U44" s="176">
        <v>0</v>
      </c>
    </row>
    <row r="45" spans="1:21" ht="18" customHeight="1">
      <c r="A45" s="82" t="s">
        <v>70</v>
      </c>
      <c r="B45" s="175">
        <v>2187767</v>
      </c>
      <c r="C45" s="175">
        <v>24819508.574000001</v>
      </c>
      <c r="D45" s="175">
        <v>1467655</v>
      </c>
      <c r="E45" s="175">
        <v>16271495.688999999</v>
      </c>
      <c r="F45" s="175">
        <v>648767</v>
      </c>
      <c r="G45" s="175">
        <v>6065137.6960000005</v>
      </c>
      <c r="H45" s="175">
        <v>153164</v>
      </c>
      <c r="I45" s="175">
        <v>2496883.6609999998</v>
      </c>
      <c r="J45" s="175">
        <v>112223</v>
      </c>
      <c r="K45" s="175">
        <v>1764970.2390000001</v>
      </c>
      <c r="L45" s="175">
        <v>15998</v>
      </c>
      <c r="M45" s="175">
        <v>257834.13200000001</v>
      </c>
      <c r="N45" s="175">
        <v>160233</v>
      </c>
      <c r="O45" s="175">
        <v>3398153.4369999999</v>
      </c>
      <c r="P45" s="175">
        <v>0</v>
      </c>
      <c r="Q45" s="175">
        <v>0</v>
      </c>
      <c r="R45" s="175">
        <v>0</v>
      </c>
      <c r="S45" s="175">
        <v>0</v>
      </c>
      <c r="T45" s="175">
        <v>0</v>
      </c>
      <c r="U45" s="175">
        <v>0</v>
      </c>
    </row>
    <row r="46" spans="1:21" ht="18" customHeight="1">
      <c r="A46" s="82" t="s">
        <v>71</v>
      </c>
      <c r="B46" s="175">
        <v>2981354</v>
      </c>
      <c r="C46" s="175">
        <v>33446429.695999999</v>
      </c>
      <c r="D46" s="175">
        <v>2033984</v>
      </c>
      <c r="E46" s="175">
        <v>21438339.067000002</v>
      </c>
      <c r="F46" s="175">
        <v>964469</v>
      </c>
      <c r="G46" s="175">
        <v>9519493.7100000009</v>
      </c>
      <c r="H46" s="175">
        <v>240254</v>
      </c>
      <c r="I46" s="175">
        <v>3861758.7990000001</v>
      </c>
      <c r="J46" s="175">
        <v>143308</v>
      </c>
      <c r="K46" s="175">
        <v>2573907.2039999999</v>
      </c>
      <c r="L46" s="175">
        <v>26760</v>
      </c>
      <c r="M46" s="175">
        <v>472997.26699999999</v>
      </c>
      <c r="N46" s="175">
        <v>185872</v>
      </c>
      <c r="O46" s="175">
        <v>3999571.3489999999</v>
      </c>
      <c r="P46" s="175">
        <v>0</v>
      </c>
      <c r="Q46" s="175">
        <v>0</v>
      </c>
      <c r="R46" s="175">
        <v>0</v>
      </c>
      <c r="S46" s="175">
        <v>0</v>
      </c>
      <c r="T46" s="175">
        <v>0</v>
      </c>
      <c r="U46" s="175">
        <v>0</v>
      </c>
    </row>
    <row r="47" spans="1:21" ht="18" customHeight="1">
      <c r="A47" s="82" t="s">
        <v>72</v>
      </c>
      <c r="B47" s="175">
        <v>3669753</v>
      </c>
      <c r="C47" s="175">
        <v>42084896.174999997</v>
      </c>
      <c r="D47" s="175">
        <v>2593442</v>
      </c>
      <c r="E47" s="175">
        <v>27309126.134</v>
      </c>
      <c r="F47" s="175">
        <v>1254841</v>
      </c>
      <c r="G47" s="175">
        <v>11584784.942</v>
      </c>
      <c r="H47" s="175">
        <v>265067</v>
      </c>
      <c r="I47" s="175">
        <v>4398962.4050000003</v>
      </c>
      <c r="J47" s="175">
        <v>169462</v>
      </c>
      <c r="K47" s="175">
        <v>3192195.98</v>
      </c>
      <c r="L47" s="175">
        <v>33134</v>
      </c>
      <c r="M47" s="175">
        <v>649803.18599999999</v>
      </c>
      <c r="N47" s="175">
        <v>212094</v>
      </c>
      <c r="O47" s="175">
        <v>4571957.784</v>
      </c>
      <c r="P47" s="175">
        <v>0</v>
      </c>
      <c r="Q47" s="175">
        <v>0</v>
      </c>
      <c r="R47" s="175">
        <v>0</v>
      </c>
      <c r="S47" s="175">
        <v>0</v>
      </c>
      <c r="T47" s="175">
        <v>0</v>
      </c>
      <c r="U47" s="175">
        <v>0</v>
      </c>
    </row>
    <row r="48" spans="1:21" ht="18" customHeight="1">
      <c r="A48" s="82" t="s">
        <v>73</v>
      </c>
      <c r="B48" s="175">
        <v>1958044</v>
      </c>
      <c r="C48" s="175">
        <v>22399641.798</v>
      </c>
      <c r="D48" s="175">
        <v>1144215</v>
      </c>
      <c r="E48" s="175">
        <v>12734814.947000001</v>
      </c>
      <c r="F48" s="175">
        <v>531821</v>
      </c>
      <c r="G48" s="175">
        <v>4843755.0060000001</v>
      </c>
      <c r="H48" s="175">
        <v>148467</v>
      </c>
      <c r="I48" s="175">
        <v>2420415.1949999998</v>
      </c>
      <c r="J48" s="175">
        <v>98987</v>
      </c>
      <c r="K48" s="175">
        <v>1978403.0190000001</v>
      </c>
      <c r="L48" s="175">
        <v>18045</v>
      </c>
      <c r="M48" s="175">
        <v>341145.95400000003</v>
      </c>
      <c r="N48" s="175">
        <v>129399</v>
      </c>
      <c r="O48" s="175">
        <v>2899053.8319999999</v>
      </c>
      <c r="P48" s="175">
        <v>0</v>
      </c>
      <c r="Q48" s="175">
        <v>0</v>
      </c>
      <c r="R48" s="175">
        <v>0</v>
      </c>
      <c r="S48" s="175">
        <v>0</v>
      </c>
      <c r="T48" s="175">
        <v>0</v>
      </c>
      <c r="U48" s="175">
        <v>0</v>
      </c>
    </row>
    <row r="49" spans="1:21" ht="18" customHeight="1">
      <c r="A49" s="80" t="s">
        <v>74</v>
      </c>
      <c r="B49" s="176">
        <v>15844351</v>
      </c>
      <c r="C49" s="176">
        <v>178022204.27500001</v>
      </c>
      <c r="D49" s="176">
        <v>11108231</v>
      </c>
      <c r="E49" s="176">
        <v>116395051.646</v>
      </c>
      <c r="F49" s="176">
        <v>5213418</v>
      </c>
      <c r="G49" s="176">
        <v>50185176.755000003</v>
      </c>
      <c r="H49" s="176">
        <v>1223964</v>
      </c>
      <c r="I49" s="176">
        <v>18668561.780999999</v>
      </c>
      <c r="J49" s="176">
        <v>763925</v>
      </c>
      <c r="K49" s="176">
        <v>11312832.185000001</v>
      </c>
      <c r="L49" s="176">
        <v>151471</v>
      </c>
      <c r="M49" s="176">
        <v>2561569.58</v>
      </c>
      <c r="N49" s="176">
        <v>935079</v>
      </c>
      <c r="O49" s="176">
        <v>17262908.583999999</v>
      </c>
      <c r="P49" s="176">
        <v>-5</v>
      </c>
      <c r="Q49" s="176">
        <v>-46.622</v>
      </c>
      <c r="R49" s="176">
        <v>-1</v>
      </c>
      <c r="S49" s="176">
        <v>-34.463999999999999</v>
      </c>
      <c r="T49" s="176">
        <v>-4</v>
      </c>
      <c r="U49" s="176">
        <v>-12.157999999999999</v>
      </c>
    </row>
    <row r="50" spans="1:21" ht="18" customHeight="1">
      <c r="A50" s="82" t="s">
        <v>75</v>
      </c>
      <c r="B50" s="175">
        <v>2682933</v>
      </c>
      <c r="C50" s="175">
        <v>26834942.548999999</v>
      </c>
      <c r="D50" s="175">
        <v>1777414</v>
      </c>
      <c r="E50" s="175">
        <v>18203120.651999999</v>
      </c>
      <c r="F50" s="175">
        <v>853148</v>
      </c>
      <c r="G50" s="175">
        <v>7172898.341</v>
      </c>
      <c r="H50" s="175">
        <v>190884</v>
      </c>
      <c r="I50" s="175">
        <v>2519481.983</v>
      </c>
      <c r="J50" s="175">
        <v>150837</v>
      </c>
      <c r="K50" s="175">
        <v>2520514.6379999998</v>
      </c>
      <c r="L50" s="175">
        <v>20408</v>
      </c>
      <c r="M50" s="175">
        <v>303013.88500000001</v>
      </c>
      <c r="N50" s="175">
        <v>191727</v>
      </c>
      <c r="O50" s="175">
        <v>3624413.395</v>
      </c>
      <c r="P50" s="175">
        <v>0</v>
      </c>
      <c r="Q50" s="175">
        <v>0</v>
      </c>
      <c r="R50" s="175">
        <v>0</v>
      </c>
      <c r="S50" s="175">
        <v>0</v>
      </c>
      <c r="T50" s="175">
        <v>0</v>
      </c>
      <c r="U50" s="175">
        <v>0</v>
      </c>
    </row>
    <row r="51" spans="1:21" ht="18" customHeight="1">
      <c r="A51" s="82" t="s">
        <v>76</v>
      </c>
      <c r="B51" s="175">
        <v>3944075</v>
      </c>
      <c r="C51" s="175">
        <v>42080996.976000004</v>
      </c>
      <c r="D51" s="175">
        <v>2729299</v>
      </c>
      <c r="E51" s="175">
        <v>27831707.658</v>
      </c>
      <c r="F51" s="175">
        <v>1087663</v>
      </c>
      <c r="G51" s="175">
        <v>9818245.8560000006</v>
      </c>
      <c r="H51" s="175">
        <v>285687</v>
      </c>
      <c r="I51" s="175">
        <v>4016228.8820000002</v>
      </c>
      <c r="J51" s="175">
        <v>207919</v>
      </c>
      <c r="K51" s="175">
        <v>3250959.14</v>
      </c>
      <c r="L51" s="175">
        <v>33944</v>
      </c>
      <c r="M51" s="175">
        <v>537262.94700000004</v>
      </c>
      <c r="N51" s="175">
        <v>256478</v>
      </c>
      <c r="O51" s="175">
        <v>5000138</v>
      </c>
      <c r="P51" s="175">
        <v>0</v>
      </c>
      <c r="Q51" s="175">
        <v>0</v>
      </c>
      <c r="R51" s="175">
        <v>0</v>
      </c>
      <c r="S51" s="175">
        <v>0</v>
      </c>
      <c r="T51" s="175">
        <v>0</v>
      </c>
      <c r="U51" s="175">
        <v>0</v>
      </c>
    </row>
    <row r="52" spans="1:21" ht="18" customHeight="1">
      <c r="A52" s="82" t="s">
        <v>77</v>
      </c>
      <c r="B52" s="175">
        <v>5135033</v>
      </c>
      <c r="C52" s="175">
        <v>55660624.327</v>
      </c>
      <c r="D52" s="175">
        <v>3551732</v>
      </c>
      <c r="E52" s="175">
        <v>37071103.601000004</v>
      </c>
      <c r="F52" s="175">
        <v>1740546</v>
      </c>
      <c r="G52" s="175">
        <v>15908103.878</v>
      </c>
      <c r="H52" s="175">
        <v>342203</v>
      </c>
      <c r="I52" s="175">
        <v>5284632.0690000001</v>
      </c>
      <c r="J52" s="175">
        <v>234349</v>
      </c>
      <c r="K52" s="175">
        <v>4108323.682</v>
      </c>
      <c r="L52" s="175">
        <v>39048</v>
      </c>
      <c r="M52" s="175">
        <v>701217.94200000004</v>
      </c>
      <c r="N52" s="175">
        <v>307830</v>
      </c>
      <c r="O52" s="175">
        <v>6128229.2570000002</v>
      </c>
      <c r="P52" s="175">
        <v>0</v>
      </c>
      <c r="Q52" s="175">
        <v>0</v>
      </c>
      <c r="R52" s="175">
        <v>0</v>
      </c>
      <c r="S52" s="175">
        <v>0</v>
      </c>
      <c r="T52" s="175">
        <v>0</v>
      </c>
      <c r="U52" s="175">
        <v>0</v>
      </c>
    </row>
    <row r="53" spans="1:21" ht="18" customHeight="1">
      <c r="A53" s="82" t="s">
        <v>78</v>
      </c>
      <c r="B53" s="175">
        <v>3341551</v>
      </c>
      <c r="C53" s="175">
        <v>37921751.375</v>
      </c>
      <c r="D53" s="175">
        <v>2255719</v>
      </c>
      <c r="E53" s="175">
        <v>23899251.719999999</v>
      </c>
      <c r="F53" s="175">
        <v>1086202</v>
      </c>
      <c r="G53" s="175">
        <v>9294299.0590000004</v>
      </c>
      <c r="H53" s="175">
        <v>278601</v>
      </c>
      <c r="I53" s="175">
        <v>4442063.284</v>
      </c>
      <c r="J53" s="175">
        <v>171255</v>
      </c>
      <c r="K53" s="175">
        <v>3013396.5839999998</v>
      </c>
      <c r="L53" s="175">
        <v>28462</v>
      </c>
      <c r="M53" s="175">
        <v>492571.89600000001</v>
      </c>
      <c r="N53" s="175">
        <v>212643</v>
      </c>
      <c r="O53" s="175">
        <v>4480683.25</v>
      </c>
      <c r="P53" s="175">
        <v>0</v>
      </c>
      <c r="Q53" s="175">
        <v>0</v>
      </c>
      <c r="R53" s="175">
        <v>0</v>
      </c>
      <c r="S53" s="175">
        <v>0</v>
      </c>
      <c r="T53" s="175">
        <v>0</v>
      </c>
      <c r="U53" s="175">
        <v>0</v>
      </c>
    </row>
    <row r="54" spans="1:21" ht="18" customHeight="1">
      <c r="A54" s="80" t="s">
        <v>79</v>
      </c>
      <c r="B54" s="176">
        <v>3153666</v>
      </c>
      <c r="C54" s="176">
        <v>33549331.302999999</v>
      </c>
      <c r="D54" s="176">
        <v>2044915</v>
      </c>
      <c r="E54" s="176">
        <v>21511695.713</v>
      </c>
      <c r="F54" s="176">
        <v>1039914</v>
      </c>
      <c r="G54" s="176">
        <v>8853636.7850000001</v>
      </c>
      <c r="H54" s="176">
        <v>226853</v>
      </c>
      <c r="I54" s="176">
        <v>3182285.7349999999</v>
      </c>
      <c r="J54" s="176">
        <v>135497</v>
      </c>
      <c r="K54" s="176">
        <v>2198121.611</v>
      </c>
      <c r="L54" s="176">
        <v>23971</v>
      </c>
      <c r="M54" s="176">
        <v>355354.16600000003</v>
      </c>
      <c r="N54" s="176">
        <v>159919</v>
      </c>
      <c r="O54" s="176">
        <v>3072427.2969999998</v>
      </c>
      <c r="P54" s="176">
        <v>0</v>
      </c>
      <c r="Q54" s="176">
        <v>0</v>
      </c>
      <c r="R54" s="176">
        <v>0</v>
      </c>
      <c r="S54" s="176">
        <v>0</v>
      </c>
      <c r="T54" s="176">
        <v>0</v>
      </c>
      <c r="U54" s="176">
        <v>0</v>
      </c>
    </row>
    <row r="55" spans="1:21" ht="18" customHeight="1">
      <c r="A55" s="73" t="s">
        <v>199</v>
      </c>
      <c r="B55" s="175">
        <v>4778689</v>
      </c>
      <c r="C55" s="175">
        <v>51459566.391999997</v>
      </c>
      <c r="D55" s="175">
        <v>3358875</v>
      </c>
      <c r="E55" s="175">
        <v>34048163.067000002</v>
      </c>
      <c r="F55" s="175">
        <v>1463895</v>
      </c>
      <c r="G55" s="175">
        <v>12917087.857000001</v>
      </c>
      <c r="H55" s="175">
        <v>342686</v>
      </c>
      <c r="I55" s="175">
        <v>5080535.9610000001</v>
      </c>
      <c r="J55" s="175">
        <v>175414</v>
      </c>
      <c r="K55" s="175">
        <v>2933975.304</v>
      </c>
      <c r="L55" s="175">
        <v>34911</v>
      </c>
      <c r="M55" s="175">
        <v>572367.29700000002</v>
      </c>
      <c r="N55" s="175">
        <v>216003</v>
      </c>
      <c r="O55" s="175">
        <v>4169346.8259999999</v>
      </c>
      <c r="P55" s="175">
        <v>0</v>
      </c>
      <c r="Q55" s="175">
        <v>0</v>
      </c>
      <c r="R55" s="175">
        <v>0</v>
      </c>
      <c r="S55" s="175">
        <v>0</v>
      </c>
      <c r="T55" s="175">
        <v>0</v>
      </c>
      <c r="U55" s="175">
        <v>0</v>
      </c>
    </row>
    <row r="56" spans="1:21" ht="18" customHeight="1">
      <c r="A56" s="80" t="s">
        <v>200</v>
      </c>
      <c r="B56" s="176">
        <v>3536701</v>
      </c>
      <c r="C56" s="176">
        <v>39616487.479000002</v>
      </c>
      <c r="D56" s="176">
        <v>2402483</v>
      </c>
      <c r="E56" s="176">
        <v>27650927.453000002</v>
      </c>
      <c r="F56" s="176">
        <v>1432242</v>
      </c>
      <c r="G56" s="176">
        <v>13525591.848999999</v>
      </c>
      <c r="H56" s="176">
        <v>160921</v>
      </c>
      <c r="I56" s="176">
        <v>2601887.071</v>
      </c>
      <c r="J56" s="176">
        <v>149470</v>
      </c>
      <c r="K56" s="176">
        <v>2872040.9649999999</v>
      </c>
      <c r="L56" s="176">
        <v>23413</v>
      </c>
      <c r="M56" s="176">
        <v>377595.538</v>
      </c>
      <c r="N56" s="176">
        <v>198538</v>
      </c>
      <c r="O56" s="176">
        <v>4152502.4079999998</v>
      </c>
      <c r="P56" s="176">
        <v>0</v>
      </c>
      <c r="Q56" s="176">
        <v>0</v>
      </c>
      <c r="R56" s="176">
        <v>0</v>
      </c>
      <c r="S56" s="176">
        <v>0</v>
      </c>
      <c r="T56" s="176">
        <v>0</v>
      </c>
      <c r="U56" s="176">
        <v>0</v>
      </c>
    </row>
    <row r="57" spans="1:21" ht="17.25" customHeight="1">
      <c r="A57" s="84"/>
      <c r="B57" s="85"/>
      <c r="C57" s="85"/>
      <c r="D57" s="85"/>
      <c r="E57" s="85"/>
      <c r="F57" s="85"/>
      <c r="G57" s="85"/>
      <c r="H57" s="85"/>
      <c r="I57" s="85"/>
      <c r="J57" s="85"/>
      <c r="K57" s="85"/>
      <c r="L57" s="85"/>
      <c r="M57" s="85"/>
      <c r="N57" s="85"/>
      <c r="O57" s="85"/>
      <c r="P57" s="85"/>
      <c r="Q57" s="85"/>
      <c r="R57" s="85"/>
      <c r="S57" s="85"/>
      <c r="T57" s="85"/>
      <c r="U57" s="85"/>
    </row>
  </sheetData>
  <mergeCells count="15">
    <mergeCell ref="A1:U1"/>
    <mergeCell ref="A4:A7"/>
    <mergeCell ref="L6:M6"/>
    <mergeCell ref="D5:E6"/>
    <mergeCell ref="F5:G6"/>
    <mergeCell ref="H5:I6"/>
    <mergeCell ref="B4:O4"/>
    <mergeCell ref="T6:U6"/>
    <mergeCell ref="B5:C6"/>
    <mergeCell ref="P4:U5"/>
    <mergeCell ref="P6:Q6"/>
    <mergeCell ref="R6:S6"/>
    <mergeCell ref="J5:K6"/>
    <mergeCell ref="L5:O5"/>
    <mergeCell ref="N6:O6"/>
  </mergeCells>
  <phoneticPr fontId="3"/>
  <printOptions horizontalCentered="1"/>
  <pageMargins left="0" right="0" top="0.39370078740157483" bottom="0" header="0.51181102362204722" footer="0.51181102362204722"/>
  <pageSetup paperSize="9" scale="52" orientation="landscape"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E56"/>
  <sheetViews>
    <sheetView showGridLines="0" zoomScaleNormal="100" workbookViewId="0">
      <pane xSplit="1" ySplit="7" topLeftCell="B8" activePane="bottomRight" state="frozen"/>
      <selection sqref="A1:G1"/>
      <selection pane="topRight" sqref="A1:G1"/>
      <selection pane="bottomLeft" sqref="A1:G1"/>
      <selection pane="bottomRight"/>
    </sheetView>
  </sheetViews>
  <sheetFormatPr defaultColWidth="10.28515625" defaultRowHeight="13.5"/>
  <cols>
    <col min="1" max="1" width="16.7109375" style="34" customWidth="1"/>
    <col min="2" max="2" width="14.7109375" style="36" customWidth="1"/>
    <col min="3" max="3" width="20.85546875" style="36" bestFit="1" customWidth="1"/>
    <col min="4" max="15" width="14.7109375" style="36" customWidth="1"/>
    <col min="16" max="18" width="13" style="36" customWidth="1"/>
    <col min="19" max="19" width="14.42578125" style="36" customWidth="1"/>
    <col min="20" max="22" width="13" style="36" customWidth="1"/>
    <col min="23" max="23" width="14.5703125" style="36" customWidth="1"/>
    <col min="24" max="27" width="13" style="36" customWidth="1"/>
    <col min="28" max="31" width="12.140625" style="36" customWidth="1"/>
    <col min="32" max="16384" width="10.28515625" style="36"/>
  </cols>
  <sheetData>
    <row r="1" spans="1:31" ht="28.5" customHeight="1">
      <c r="A1" s="36"/>
      <c r="B1" s="1237" t="s">
        <v>227</v>
      </c>
      <c r="C1" s="1237"/>
      <c r="D1" s="1237"/>
      <c r="E1" s="1237"/>
      <c r="F1" s="1237"/>
      <c r="G1" s="1237"/>
      <c r="H1" s="1237"/>
      <c r="I1" s="1237"/>
      <c r="J1" s="1237"/>
      <c r="K1" s="1237"/>
      <c r="L1" s="1237"/>
      <c r="M1" s="1237"/>
      <c r="N1" s="1237"/>
      <c r="O1" s="1237"/>
      <c r="P1" s="1237" t="s">
        <v>228</v>
      </c>
      <c r="Q1" s="1237"/>
      <c r="R1" s="1237"/>
      <c r="S1" s="1237"/>
      <c r="T1" s="1237"/>
      <c r="U1" s="1237"/>
      <c r="V1" s="1237"/>
      <c r="W1" s="1237"/>
      <c r="X1" s="1237"/>
      <c r="Y1" s="1237"/>
      <c r="Z1" s="1237"/>
      <c r="AA1" s="1237"/>
      <c r="AB1" s="1237"/>
      <c r="AC1" s="1237"/>
      <c r="AD1" s="1237"/>
      <c r="AE1" s="1237"/>
    </row>
    <row r="2" spans="1:31" s="1" customFormat="1" ht="12">
      <c r="A2" s="86" t="s">
        <v>201</v>
      </c>
      <c r="AE2" s="4"/>
    </row>
    <row r="3" spans="1:31" s="1" customFormat="1" ht="15" customHeight="1">
      <c r="A3" s="1211" t="s">
        <v>171</v>
      </c>
      <c r="B3" s="1214" t="s">
        <v>6</v>
      </c>
      <c r="C3" s="1214"/>
      <c r="D3" s="1214" t="s">
        <v>7</v>
      </c>
      <c r="E3" s="1214"/>
      <c r="F3" s="1214"/>
      <c r="G3" s="1214"/>
      <c r="H3" s="1214"/>
      <c r="I3" s="1214"/>
      <c r="J3" s="1214"/>
      <c r="K3" s="1214"/>
      <c r="L3" s="1214"/>
      <c r="M3" s="1214"/>
      <c r="N3" s="1214"/>
      <c r="O3" s="1214"/>
      <c r="P3" s="1214" t="s">
        <v>8</v>
      </c>
      <c r="Q3" s="1214"/>
      <c r="R3" s="1214"/>
      <c r="S3" s="1214"/>
      <c r="T3" s="1214" t="s">
        <v>9</v>
      </c>
      <c r="U3" s="1214"/>
      <c r="V3" s="1214"/>
      <c r="W3" s="1214"/>
      <c r="X3" s="1215" t="s">
        <v>10</v>
      </c>
      <c r="Y3" s="1216"/>
      <c r="Z3" s="1216"/>
      <c r="AA3" s="1220"/>
      <c r="AB3" s="1214" t="s">
        <v>11</v>
      </c>
      <c r="AC3" s="1214"/>
      <c r="AD3" s="1214"/>
      <c r="AE3" s="1214"/>
    </row>
    <row r="4" spans="1:31" s="1" customFormat="1" ht="15" customHeight="1">
      <c r="A4" s="1212"/>
      <c r="B4" s="1214"/>
      <c r="C4" s="1214"/>
      <c r="D4" s="1214" t="s">
        <v>12</v>
      </c>
      <c r="E4" s="1214"/>
      <c r="F4" s="1214"/>
      <c r="G4" s="1214"/>
      <c r="H4" s="1214" t="s">
        <v>13</v>
      </c>
      <c r="I4" s="1214"/>
      <c r="J4" s="1214"/>
      <c r="K4" s="1214"/>
      <c r="L4" s="1214" t="s">
        <v>14</v>
      </c>
      <c r="M4" s="1214"/>
      <c r="N4" s="1214"/>
      <c r="O4" s="1214"/>
      <c r="P4" s="1214"/>
      <c r="Q4" s="1214"/>
      <c r="R4" s="1214"/>
      <c r="S4" s="1214"/>
      <c r="T4" s="1214"/>
      <c r="U4" s="1214"/>
      <c r="V4" s="1214"/>
      <c r="W4" s="1214"/>
      <c r="X4" s="1217"/>
      <c r="Y4" s="1218"/>
      <c r="Z4" s="1218"/>
      <c r="AA4" s="1221"/>
      <c r="AB4" s="1214"/>
      <c r="AC4" s="1214"/>
      <c r="AD4" s="1214"/>
      <c r="AE4" s="1214"/>
    </row>
    <row r="5" spans="1:31" s="1" customFormat="1" ht="15" customHeight="1">
      <c r="A5" s="1213"/>
      <c r="B5" s="39" t="s">
        <v>15</v>
      </c>
      <c r="C5" s="41" t="s">
        <v>16</v>
      </c>
      <c r="D5" s="39" t="s">
        <v>15</v>
      </c>
      <c r="E5" s="42" t="s">
        <v>17</v>
      </c>
      <c r="F5" s="39" t="s">
        <v>18</v>
      </c>
      <c r="G5" s="40" t="s">
        <v>16</v>
      </c>
      <c r="H5" s="39" t="s">
        <v>15</v>
      </c>
      <c r="I5" s="41" t="s">
        <v>17</v>
      </c>
      <c r="J5" s="39" t="s">
        <v>18</v>
      </c>
      <c r="K5" s="41" t="s">
        <v>16</v>
      </c>
      <c r="L5" s="39" t="s">
        <v>15</v>
      </c>
      <c r="M5" s="41" t="s">
        <v>17</v>
      </c>
      <c r="N5" s="39" t="s">
        <v>18</v>
      </c>
      <c r="O5" s="42" t="s">
        <v>16</v>
      </c>
      <c r="P5" s="39" t="s">
        <v>15</v>
      </c>
      <c r="Q5" s="41" t="s">
        <v>17</v>
      </c>
      <c r="R5" s="39" t="s">
        <v>18</v>
      </c>
      <c r="S5" s="41" t="s">
        <v>16</v>
      </c>
      <c r="T5" s="39" t="s">
        <v>15</v>
      </c>
      <c r="U5" s="87" t="s">
        <v>19</v>
      </c>
      <c r="V5" s="39" t="s">
        <v>18</v>
      </c>
      <c r="W5" s="41" t="s">
        <v>16</v>
      </c>
      <c r="X5" s="39" t="s">
        <v>15</v>
      </c>
      <c r="Y5" s="41" t="s">
        <v>20</v>
      </c>
      <c r="Z5" s="39" t="s">
        <v>21</v>
      </c>
      <c r="AA5" s="41" t="s">
        <v>16</v>
      </c>
      <c r="AB5" s="39" t="s">
        <v>15</v>
      </c>
      <c r="AC5" s="41" t="s">
        <v>17</v>
      </c>
      <c r="AD5" s="39" t="s">
        <v>22</v>
      </c>
      <c r="AE5" s="39" t="s">
        <v>16</v>
      </c>
    </row>
    <row r="6" spans="1:31" s="92" customFormat="1" ht="10.5">
      <c r="A6" s="44"/>
      <c r="B6" s="88" t="s">
        <v>23</v>
      </c>
      <c r="C6" s="89" t="s">
        <v>24</v>
      </c>
      <c r="D6" s="88" t="s">
        <v>23</v>
      </c>
      <c r="E6" s="89" t="s">
        <v>25</v>
      </c>
      <c r="F6" s="88" t="s">
        <v>26</v>
      </c>
      <c r="G6" s="89" t="s">
        <v>24</v>
      </c>
      <c r="H6" s="88" t="s">
        <v>23</v>
      </c>
      <c r="I6" s="89" t="s">
        <v>25</v>
      </c>
      <c r="J6" s="88" t="s">
        <v>26</v>
      </c>
      <c r="K6" s="89" t="s">
        <v>24</v>
      </c>
      <c r="L6" s="88" t="s">
        <v>23</v>
      </c>
      <c r="M6" s="89" t="s">
        <v>25</v>
      </c>
      <c r="N6" s="88" t="s">
        <v>26</v>
      </c>
      <c r="O6" s="90" t="s">
        <v>24</v>
      </c>
      <c r="P6" s="88" t="s">
        <v>23</v>
      </c>
      <c r="Q6" s="89" t="s">
        <v>25</v>
      </c>
      <c r="R6" s="88" t="s">
        <v>26</v>
      </c>
      <c r="S6" s="89" t="s">
        <v>24</v>
      </c>
      <c r="T6" s="88" t="s">
        <v>23</v>
      </c>
      <c r="U6" s="89" t="s">
        <v>27</v>
      </c>
      <c r="V6" s="88" t="s">
        <v>26</v>
      </c>
      <c r="W6" s="89" t="s">
        <v>24</v>
      </c>
      <c r="X6" s="88" t="s">
        <v>23</v>
      </c>
      <c r="Y6" s="89" t="s">
        <v>27</v>
      </c>
      <c r="Z6" s="88" t="s">
        <v>24</v>
      </c>
      <c r="AA6" s="88" t="s">
        <v>24</v>
      </c>
      <c r="AB6" s="88" t="s">
        <v>23</v>
      </c>
      <c r="AC6" s="91" t="s">
        <v>25</v>
      </c>
      <c r="AD6" s="88" t="s">
        <v>24</v>
      </c>
      <c r="AE6" s="88" t="s">
        <v>24</v>
      </c>
    </row>
    <row r="7" spans="1:31" s="93" customFormat="1" ht="15.2" customHeight="1">
      <c r="A7" s="51" t="s">
        <v>204</v>
      </c>
      <c r="B7" s="184">
        <v>975486263</v>
      </c>
      <c r="C7" s="185">
        <v>11112455589.024</v>
      </c>
      <c r="D7" s="185">
        <v>532056119</v>
      </c>
      <c r="E7" s="185">
        <v>911811019</v>
      </c>
      <c r="F7" s="185">
        <v>1067979787.258</v>
      </c>
      <c r="G7" s="185">
        <v>7856984637.585</v>
      </c>
      <c r="H7" s="185">
        <v>9529284</v>
      </c>
      <c r="I7" s="185">
        <v>115485571</v>
      </c>
      <c r="J7" s="185">
        <v>458150380.80599999</v>
      </c>
      <c r="K7" s="185">
        <v>3644846876.0549998</v>
      </c>
      <c r="L7" s="185">
        <v>522526835</v>
      </c>
      <c r="M7" s="185">
        <v>796325448</v>
      </c>
      <c r="N7" s="185">
        <v>609829406.45200002</v>
      </c>
      <c r="O7" s="185">
        <v>4212137761.5300002</v>
      </c>
      <c r="P7" s="185">
        <v>123896302</v>
      </c>
      <c r="Q7" s="185">
        <v>224981400</v>
      </c>
      <c r="R7" s="185">
        <v>147501026.88699999</v>
      </c>
      <c r="S7" s="185">
        <v>1026147675.795</v>
      </c>
      <c r="T7" s="185">
        <v>318771417</v>
      </c>
      <c r="U7" s="185">
        <v>408629263</v>
      </c>
      <c r="V7" s="185">
        <v>303221278.23100001</v>
      </c>
      <c r="W7" s="185">
        <v>2055591898.3729999</v>
      </c>
      <c r="X7" s="185">
        <v>8151015</v>
      </c>
      <c r="Y7" s="185">
        <v>267970095</v>
      </c>
      <c r="Z7" s="185">
        <v>179425419.25400001</v>
      </c>
      <c r="AA7" s="185">
        <v>135912020.73899999</v>
      </c>
      <c r="AB7" s="185">
        <v>762425</v>
      </c>
      <c r="AC7" s="185">
        <v>4784463</v>
      </c>
      <c r="AD7" s="185">
        <v>52440564.307999998</v>
      </c>
      <c r="AE7" s="185">
        <v>37819356.531999998</v>
      </c>
    </row>
    <row r="8" spans="1:31" s="64" customFormat="1" ht="15.2" customHeight="1">
      <c r="A8" s="65" t="s">
        <v>189</v>
      </c>
      <c r="B8" s="186">
        <v>37491137</v>
      </c>
      <c r="C8" s="187">
        <v>571156568.88199997</v>
      </c>
      <c r="D8" s="188">
        <v>20117954</v>
      </c>
      <c r="E8" s="187">
        <v>35990786</v>
      </c>
      <c r="F8" s="187">
        <v>51221347.387999997</v>
      </c>
      <c r="G8" s="187">
        <v>405875320.12300003</v>
      </c>
      <c r="H8" s="187">
        <v>526433</v>
      </c>
      <c r="I8" s="187">
        <v>6874507</v>
      </c>
      <c r="J8" s="187">
        <v>25569087.405999999</v>
      </c>
      <c r="K8" s="187">
        <v>216345598.377</v>
      </c>
      <c r="L8" s="187">
        <v>19591521</v>
      </c>
      <c r="M8" s="187">
        <v>29116279</v>
      </c>
      <c r="N8" s="187">
        <v>25652259.982000001</v>
      </c>
      <c r="O8" s="187">
        <v>189529721.74599999</v>
      </c>
      <c r="P8" s="187">
        <v>4244509</v>
      </c>
      <c r="Q8" s="187">
        <v>8841793</v>
      </c>
      <c r="R8" s="187">
        <v>6292475.8190000001</v>
      </c>
      <c r="S8" s="187">
        <v>45878447.233000003</v>
      </c>
      <c r="T8" s="187">
        <v>13098598</v>
      </c>
      <c r="U8" s="187">
        <v>16250559</v>
      </c>
      <c r="V8" s="187">
        <v>14973249.548</v>
      </c>
      <c r="W8" s="187">
        <v>108731126.808</v>
      </c>
      <c r="X8" s="187">
        <v>473896</v>
      </c>
      <c r="Y8" s="187">
        <v>16595387</v>
      </c>
      <c r="Z8" s="187">
        <v>11185791.655999999</v>
      </c>
      <c r="AA8" s="187">
        <v>8954494.9350000005</v>
      </c>
      <c r="AB8" s="187">
        <v>30076</v>
      </c>
      <c r="AC8" s="187">
        <v>199023</v>
      </c>
      <c r="AD8" s="187">
        <v>2138205.09</v>
      </c>
      <c r="AE8" s="187">
        <v>1717179.7830000001</v>
      </c>
    </row>
    <row r="9" spans="1:31" s="64" customFormat="1" ht="15.2" customHeight="1">
      <c r="A9" s="59" t="s">
        <v>190</v>
      </c>
      <c r="B9" s="189">
        <v>9750347</v>
      </c>
      <c r="C9" s="190">
        <v>114137547.51199999</v>
      </c>
      <c r="D9" s="191">
        <v>5258599</v>
      </c>
      <c r="E9" s="190">
        <v>9413256</v>
      </c>
      <c r="F9" s="190">
        <v>10441514.079</v>
      </c>
      <c r="G9" s="190">
        <v>79254606.216000006</v>
      </c>
      <c r="H9" s="190">
        <v>99599</v>
      </c>
      <c r="I9" s="190">
        <v>1290450</v>
      </c>
      <c r="J9" s="190">
        <v>4615148.1900000004</v>
      </c>
      <c r="K9" s="190">
        <v>37518800.702</v>
      </c>
      <c r="L9" s="190">
        <v>5159000</v>
      </c>
      <c r="M9" s="190">
        <v>8122806</v>
      </c>
      <c r="N9" s="190">
        <v>5826365.8890000004</v>
      </c>
      <c r="O9" s="190">
        <v>41735805.513999999</v>
      </c>
      <c r="P9" s="190">
        <v>938840</v>
      </c>
      <c r="Q9" s="190">
        <v>1909151</v>
      </c>
      <c r="R9" s="190">
        <v>1246340.8529999999</v>
      </c>
      <c r="S9" s="190">
        <v>8807341.3000000007</v>
      </c>
      <c r="T9" s="190">
        <v>3544810</v>
      </c>
      <c r="U9" s="190">
        <v>4690118</v>
      </c>
      <c r="V9" s="190">
        <v>3413153.6680000001</v>
      </c>
      <c r="W9" s="190">
        <v>24140182.506000001</v>
      </c>
      <c r="X9" s="190">
        <v>85392</v>
      </c>
      <c r="Y9" s="190">
        <v>2987367</v>
      </c>
      <c r="Z9" s="190">
        <v>2000207.8740000001</v>
      </c>
      <c r="AA9" s="190">
        <v>1526439.628</v>
      </c>
      <c r="AB9" s="190">
        <v>8098</v>
      </c>
      <c r="AC9" s="190">
        <v>47936</v>
      </c>
      <c r="AD9" s="190">
        <v>491612.57</v>
      </c>
      <c r="AE9" s="190">
        <v>408977.86200000002</v>
      </c>
    </row>
    <row r="10" spans="1:31" s="64" customFormat="1" ht="15.2" customHeight="1">
      <c r="A10" s="59" t="s">
        <v>191</v>
      </c>
      <c r="B10" s="189">
        <v>8491416</v>
      </c>
      <c r="C10" s="190">
        <v>100222841.404</v>
      </c>
      <c r="D10" s="191">
        <v>4565462</v>
      </c>
      <c r="E10" s="190">
        <v>7512804</v>
      </c>
      <c r="F10" s="190">
        <v>9155308.1050000004</v>
      </c>
      <c r="G10" s="190">
        <v>69628087.180999994</v>
      </c>
      <c r="H10" s="190">
        <v>90539</v>
      </c>
      <c r="I10" s="190">
        <v>1136891</v>
      </c>
      <c r="J10" s="190">
        <v>4093796.0419999999</v>
      </c>
      <c r="K10" s="190">
        <v>33038622.513999999</v>
      </c>
      <c r="L10" s="190">
        <v>4474923</v>
      </c>
      <c r="M10" s="190">
        <v>6375913</v>
      </c>
      <c r="N10" s="190">
        <v>5061512.0630000001</v>
      </c>
      <c r="O10" s="190">
        <v>36589464.667000003</v>
      </c>
      <c r="P10" s="190">
        <v>1017022</v>
      </c>
      <c r="Q10" s="190">
        <v>1871997</v>
      </c>
      <c r="R10" s="190">
        <v>1306727.0279999999</v>
      </c>
      <c r="S10" s="190">
        <v>9350504.5350000001</v>
      </c>
      <c r="T10" s="190">
        <v>2904846</v>
      </c>
      <c r="U10" s="190">
        <v>3539606</v>
      </c>
      <c r="V10" s="190">
        <v>2838438.2930000001</v>
      </c>
      <c r="W10" s="190">
        <v>19784906.649</v>
      </c>
      <c r="X10" s="190">
        <v>80805</v>
      </c>
      <c r="Y10" s="190">
        <v>2699141</v>
      </c>
      <c r="Z10" s="190">
        <v>1810392.308</v>
      </c>
      <c r="AA10" s="190">
        <v>1290514.4210000001</v>
      </c>
      <c r="AB10" s="190">
        <v>4086</v>
      </c>
      <c r="AC10" s="190">
        <v>22192</v>
      </c>
      <c r="AD10" s="190">
        <v>249332.3</v>
      </c>
      <c r="AE10" s="190">
        <v>168828.61799999999</v>
      </c>
    </row>
    <row r="11" spans="1:31" s="64" customFormat="1" ht="15.2" customHeight="1">
      <c r="A11" s="59" t="s">
        <v>192</v>
      </c>
      <c r="B11" s="189">
        <v>17256117</v>
      </c>
      <c r="C11" s="190">
        <v>194238496.83000001</v>
      </c>
      <c r="D11" s="191">
        <v>9207712</v>
      </c>
      <c r="E11" s="190">
        <v>14696160</v>
      </c>
      <c r="F11" s="190">
        <v>17926065.828000002</v>
      </c>
      <c r="G11" s="190">
        <v>134953711.48300001</v>
      </c>
      <c r="H11" s="190">
        <v>157358</v>
      </c>
      <c r="I11" s="190">
        <v>1861333</v>
      </c>
      <c r="J11" s="190">
        <v>7843315.5130000003</v>
      </c>
      <c r="K11" s="190">
        <v>62874840.43</v>
      </c>
      <c r="L11" s="190">
        <v>9050354</v>
      </c>
      <c r="M11" s="190">
        <v>12834827</v>
      </c>
      <c r="N11" s="190">
        <v>10082750.314999999</v>
      </c>
      <c r="O11" s="190">
        <v>72078871.053000003</v>
      </c>
      <c r="P11" s="190">
        <v>2153632</v>
      </c>
      <c r="Q11" s="190">
        <v>3824315</v>
      </c>
      <c r="R11" s="190">
        <v>2449828.946</v>
      </c>
      <c r="S11" s="190">
        <v>17571053.640000001</v>
      </c>
      <c r="T11" s="190">
        <v>5883564</v>
      </c>
      <c r="U11" s="190">
        <v>7337894</v>
      </c>
      <c r="V11" s="190">
        <v>5631257.2800000003</v>
      </c>
      <c r="W11" s="190">
        <v>39209686.579000004</v>
      </c>
      <c r="X11" s="190">
        <v>140892</v>
      </c>
      <c r="Y11" s="190">
        <v>4281250</v>
      </c>
      <c r="Z11" s="190">
        <v>2851840.38</v>
      </c>
      <c r="AA11" s="190">
        <v>1996858.5530000001</v>
      </c>
      <c r="AB11" s="190">
        <v>11209</v>
      </c>
      <c r="AC11" s="190">
        <v>68197</v>
      </c>
      <c r="AD11" s="190">
        <v>725588.49</v>
      </c>
      <c r="AE11" s="190">
        <v>507186.57500000001</v>
      </c>
    </row>
    <row r="12" spans="1:31" s="64" customFormat="1" ht="15.2" customHeight="1">
      <c r="A12" s="59" t="s">
        <v>193</v>
      </c>
      <c r="B12" s="189">
        <v>8622565</v>
      </c>
      <c r="C12" s="190">
        <v>91341542.147</v>
      </c>
      <c r="D12" s="191">
        <v>4570348</v>
      </c>
      <c r="E12" s="190">
        <v>7706486</v>
      </c>
      <c r="F12" s="190">
        <v>9079506.8969999999</v>
      </c>
      <c r="G12" s="190">
        <v>61797240.237000003</v>
      </c>
      <c r="H12" s="190">
        <v>93088</v>
      </c>
      <c r="I12" s="190">
        <v>1191059</v>
      </c>
      <c r="J12" s="190">
        <v>4206356.352</v>
      </c>
      <c r="K12" s="190">
        <v>30579183.193999998</v>
      </c>
      <c r="L12" s="190">
        <v>4477260</v>
      </c>
      <c r="M12" s="190">
        <v>6515427</v>
      </c>
      <c r="N12" s="190">
        <v>4873150.5449999999</v>
      </c>
      <c r="O12" s="190">
        <v>31218057.043000001</v>
      </c>
      <c r="P12" s="190">
        <v>928047</v>
      </c>
      <c r="Q12" s="190">
        <v>1707472</v>
      </c>
      <c r="R12" s="190">
        <v>1186128.808</v>
      </c>
      <c r="S12" s="190">
        <v>7896005.1610000003</v>
      </c>
      <c r="T12" s="190">
        <v>3121504</v>
      </c>
      <c r="U12" s="190">
        <v>3918855</v>
      </c>
      <c r="V12" s="190">
        <v>3164206.077</v>
      </c>
      <c r="W12" s="190">
        <v>20324572.364</v>
      </c>
      <c r="X12" s="190">
        <v>69768</v>
      </c>
      <c r="Y12" s="190">
        <v>2475049</v>
      </c>
      <c r="Z12" s="190">
        <v>1647662.86</v>
      </c>
      <c r="AA12" s="190">
        <v>1205032.736</v>
      </c>
      <c r="AB12" s="190">
        <v>2666</v>
      </c>
      <c r="AC12" s="190">
        <v>15054</v>
      </c>
      <c r="AD12" s="190">
        <v>161116.04</v>
      </c>
      <c r="AE12" s="190">
        <v>118691.649</v>
      </c>
    </row>
    <row r="13" spans="1:31" s="64" customFormat="1" ht="15.2" customHeight="1">
      <c r="A13" s="65" t="s">
        <v>194</v>
      </c>
      <c r="B13" s="186">
        <v>8058045</v>
      </c>
      <c r="C13" s="187">
        <v>85660373.797000006</v>
      </c>
      <c r="D13" s="188">
        <v>4407374</v>
      </c>
      <c r="E13" s="187">
        <v>7109761</v>
      </c>
      <c r="F13" s="187">
        <v>7986400.6739999996</v>
      </c>
      <c r="G13" s="187">
        <v>60377348.210000001</v>
      </c>
      <c r="H13" s="187">
        <v>75038</v>
      </c>
      <c r="I13" s="187">
        <v>889805</v>
      </c>
      <c r="J13" s="187">
        <v>3442794.602</v>
      </c>
      <c r="K13" s="187">
        <v>27583925.936999999</v>
      </c>
      <c r="L13" s="187">
        <v>4332336</v>
      </c>
      <c r="M13" s="187">
        <v>6219956</v>
      </c>
      <c r="N13" s="187">
        <v>4543606.0719999997</v>
      </c>
      <c r="O13" s="187">
        <v>32793422.272999998</v>
      </c>
      <c r="P13" s="187">
        <v>1029259</v>
      </c>
      <c r="Q13" s="187">
        <v>1725199</v>
      </c>
      <c r="R13" s="187">
        <v>1101348.4669999999</v>
      </c>
      <c r="S13" s="187">
        <v>7859394.0590000004</v>
      </c>
      <c r="T13" s="187">
        <v>2617620</v>
      </c>
      <c r="U13" s="187">
        <v>3218458</v>
      </c>
      <c r="V13" s="187">
        <v>2357473.63</v>
      </c>
      <c r="W13" s="187">
        <v>16344010.181</v>
      </c>
      <c r="X13" s="187">
        <v>67564</v>
      </c>
      <c r="Y13" s="187">
        <v>2070320</v>
      </c>
      <c r="Z13" s="187">
        <v>1385048.9839999999</v>
      </c>
      <c r="AA13" s="187">
        <v>935048.39099999995</v>
      </c>
      <c r="AB13" s="187">
        <v>3792</v>
      </c>
      <c r="AC13" s="187">
        <v>19814</v>
      </c>
      <c r="AD13" s="187">
        <v>219626.883</v>
      </c>
      <c r="AE13" s="187">
        <v>144572.95600000001</v>
      </c>
    </row>
    <row r="14" spans="1:31" s="64" customFormat="1" ht="15.2" customHeight="1">
      <c r="A14" s="59" t="s">
        <v>195</v>
      </c>
      <c r="B14" s="189">
        <v>14110736</v>
      </c>
      <c r="C14" s="190">
        <v>152385844.38699999</v>
      </c>
      <c r="D14" s="191">
        <v>7751956</v>
      </c>
      <c r="E14" s="190">
        <v>12436698</v>
      </c>
      <c r="F14" s="190">
        <v>14086058.550000001</v>
      </c>
      <c r="G14" s="190">
        <v>106089558.50300001</v>
      </c>
      <c r="H14" s="190">
        <v>130942</v>
      </c>
      <c r="I14" s="190">
        <v>1550455</v>
      </c>
      <c r="J14" s="190">
        <v>5907844.9840000002</v>
      </c>
      <c r="K14" s="190">
        <v>47642966.980999999</v>
      </c>
      <c r="L14" s="190">
        <v>7621014</v>
      </c>
      <c r="M14" s="190">
        <v>10886243</v>
      </c>
      <c r="N14" s="190">
        <v>8178213.5659999996</v>
      </c>
      <c r="O14" s="190">
        <v>58446591.522</v>
      </c>
      <c r="P14" s="190">
        <v>1670085</v>
      </c>
      <c r="Q14" s="190">
        <v>3086431</v>
      </c>
      <c r="R14" s="190">
        <v>1914708.513</v>
      </c>
      <c r="S14" s="190">
        <v>13593112.806</v>
      </c>
      <c r="T14" s="190">
        <v>4682783</v>
      </c>
      <c r="U14" s="190">
        <v>5826706</v>
      </c>
      <c r="V14" s="190">
        <v>4406103.4610000001</v>
      </c>
      <c r="W14" s="190">
        <v>30774551.362</v>
      </c>
      <c r="X14" s="190">
        <v>116577</v>
      </c>
      <c r="Y14" s="190">
        <v>3622232</v>
      </c>
      <c r="Z14" s="190">
        <v>2410629.2239999999</v>
      </c>
      <c r="AA14" s="190">
        <v>1702412.53</v>
      </c>
      <c r="AB14" s="190">
        <v>5912</v>
      </c>
      <c r="AC14" s="190">
        <v>28884</v>
      </c>
      <c r="AD14" s="190">
        <v>324329.34999999998</v>
      </c>
      <c r="AE14" s="190">
        <v>226209.18599999999</v>
      </c>
    </row>
    <row r="15" spans="1:31" s="64" customFormat="1" ht="15.2" customHeight="1">
      <c r="A15" s="59" t="s">
        <v>196</v>
      </c>
      <c r="B15" s="189">
        <v>21958274</v>
      </c>
      <c r="C15" s="190">
        <v>211458410.94400001</v>
      </c>
      <c r="D15" s="191">
        <v>11715779</v>
      </c>
      <c r="E15" s="190">
        <v>19106137</v>
      </c>
      <c r="F15" s="190">
        <v>21356859.057999998</v>
      </c>
      <c r="G15" s="190">
        <v>144139489.92899999</v>
      </c>
      <c r="H15" s="190">
        <v>204279</v>
      </c>
      <c r="I15" s="190">
        <v>2406828</v>
      </c>
      <c r="J15" s="190">
        <v>8691466.4979999997</v>
      </c>
      <c r="K15" s="190">
        <v>64033177.917999998</v>
      </c>
      <c r="L15" s="190">
        <v>11511500</v>
      </c>
      <c r="M15" s="190">
        <v>16699309</v>
      </c>
      <c r="N15" s="190">
        <v>12665392.560000001</v>
      </c>
      <c r="O15" s="190">
        <v>80106312.011000007</v>
      </c>
      <c r="P15" s="190">
        <v>2832845</v>
      </c>
      <c r="Q15" s="190">
        <v>5080811</v>
      </c>
      <c r="R15" s="190">
        <v>3171530.7149999999</v>
      </c>
      <c r="S15" s="190">
        <v>20647598.037999999</v>
      </c>
      <c r="T15" s="190">
        <v>7399467</v>
      </c>
      <c r="U15" s="190">
        <v>9205433</v>
      </c>
      <c r="V15" s="190">
        <v>6816780.3269999996</v>
      </c>
      <c r="W15" s="190">
        <v>43777683.074000001</v>
      </c>
      <c r="X15" s="190">
        <v>148166</v>
      </c>
      <c r="Y15" s="190">
        <v>4979234</v>
      </c>
      <c r="Z15" s="190">
        <v>3294635.4920000001</v>
      </c>
      <c r="AA15" s="190">
        <v>2506611.486</v>
      </c>
      <c r="AB15" s="190">
        <v>10183</v>
      </c>
      <c r="AC15" s="190">
        <v>56212</v>
      </c>
      <c r="AD15" s="190">
        <v>632522.65</v>
      </c>
      <c r="AE15" s="190">
        <v>387028.41700000002</v>
      </c>
    </row>
    <row r="16" spans="1:31" s="64" customFormat="1" ht="15.2" customHeight="1">
      <c r="A16" s="59" t="s">
        <v>197</v>
      </c>
      <c r="B16" s="189">
        <v>15636483</v>
      </c>
      <c r="C16" s="190">
        <v>165782426.234</v>
      </c>
      <c r="D16" s="191">
        <v>8917328</v>
      </c>
      <c r="E16" s="190">
        <v>15300592</v>
      </c>
      <c r="F16" s="190">
        <v>17481076.081</v>
      </c>
      <c r="G16" s="190">
        <v>122639824.287</v>
      </c>
      <c r="H16" s="190">
        <v>143242</v>
      </c>
      <c r="I16" s="190">
        <v>1773658</v>
      </c>
      <c r="J16" s="190">
        <v>6951324.4500000002</v>
      </c>
      <c r="K16" s="190">
        <v>53456334.046999998</v>
      </c>
      <c r="L16" s="190">
        <v>8774086</v>
      </c>
      <c r="M16" s="190">
        <v>13526934</v>
      </c>
      <c r="N16" s="190">
        <v>10529751.630999999</v>
      </c>
      <c r="O16" s="190">
        <v>69183490.239999995</v>
      </c>
      <c r="P16" s="190">
        <v>1970316</v>
      </c>
      <c r="Q16" s="190">
        <v>3526310</v>
      </c>
      <c r="R16" s="190">
        <v>2065780.5260000001</v>
      </c>
      <c r="S16" s="190">
        <v>14079418.719000001</v>
      </c>
      <c r="T16" s="190">
        <v>4743202</v>
      </c>
      <c r="U16" s="190">
        <v>6274719</v>
      </c>
      <c r="V16" s="190">
        <v>4095358.4109999998</v>
      </c>
      <c r="W16" s="190">
        <v>26811538.995000001</v>
      </c>
      <c r="X16" s="190">
        <v>117150</v>
      </c>
      <c r="Y16" s="190">
        <v>4007449</v>
      </c>
      <c r="Z16" s="190">
        <v>2670860.9959999998</v>
      </c>
      <c r="AA16" s="190">
        <v>2005623.9920000001</v>
      </c>
      <c r="AB16" s="190">
        <v>5637</v>
      </c>
      <c r="AC16" s="190">
        <v>35519</v>
      </c>
      <c r="AD16" s="190">
        <v>413522.90500000003</v>
      </c>
      <c r="AE16" s="190">
        <v>246020.24100000001</v>
      </c>
    </row>
    <row r="17" spans="1:31" s="64" customFormat="1" ht="15.2" customHeight="1">
      <c r="A17" s="67" t="s">
        <v>198</v>
      </c>
      <c r="B17" s="192">
        <v>12718894</v>
      </c>
      <c r="C17" s="193">
        <v>151366186.15200001</v>
      </c>
      <c r="D17" s="194">
        <v>7488021</v>
      </c>
      <c r="E17" s="193">
        <v>12400141</v>
      </c>
      <c r="F17" s="193">
        <v>14542122.187999999</v>
      </c>
      <c r="G17" s="193">
        <v>111485370.93000001</v>
      </c>
      <c r="H17" s="193">
        <v>124277</v>
      </c>
      <c r="I17" s="193">
        <v>1475842</v>
      </c>
      <c r="J17" s="193">
        <v>6148840.6619999995</v>
      </c>
      <c r="K17" s="193">
        <v>50073108.592</v>
      </c>
      <c r="L17" s="193">
        <v>7363744</v>
      </c>
      <c r="M17" s="193">
        <v>10924299</v>
      </c>
      <c r="N17" s="193">
        <v>8393281.5260000005</v>
      </c>
      <c r="O17" s="193">
        <v>61412262.338</v>
      </c>
      <c r="P17" s="193">
        <v>1723350</v>
      </c>
      <c r="Q17" s="193">
        <v>3242791</v>
      </c>
      <c r="R17" s="193">
        <v>1904947.115</v>
      </c>
      <c r="S17" s="193">
        <v>13615612.501</v>
      </c>
      <c r="T17" s="193">
        <v>3500391</v>
      </c>
      <c r="U17" s="193">
        <v>4440966</v>
      </c>
      <c r="V17" s="193">
        <v>3465481.327</v>
      </c>
      <c r="W17" s="193">
        <v>24264237.557999998</v>
      </c>
      <c r="X17" s="193">
        <v>112652</v>
      </c>
      <c r="Y17" s="193">
        <v>3479422</v>
      </c>
      <c r="Z17" s="193">
        <v>2325802.568</v>
      </c>
      <c r="AA17" s="193">
        <v>1628141.571</v>
      </c>
      <c r="AB17" s="193">
        <v>7132</v>
      </c>
      <c r="AC17" s="193">
        <v>45737</v>
      </c>
      <c r="AD17" s="193">
        <v>531984.39</v>
      </c>
      <c r="AE17" s="193">
        <v>372823.592</v>
      </c>
    </row>
    <row r="18" spans="1:31" s="64" customFormat="1" ht="15.2" customHeight="1">
      <c r="A18" s="59" t="s">
        <v>84</v>
      </c>
      <c r="B18" s="189">
        <v>55991488</v>
      </c>
      <c r="C18" s="190">
        <v>505350375.48500001</v>
      </c>
      <c r="D18" s="191">
        <v>29465008</v>
      </c>
      <c r="E18" s="190">
        <v>48333915</v>
      </c>
      <c r="F18" s="190">
        <v>47767429.291000001</v>
      </c>
      <c r="G18" s="190">
        <v>339932814.49400002</v>
      </c>
      <c r="H18" s="190">
        <v>383393</v>
      </c>
      <c r="I18" s="190">
        <v>4513998</v>
      </c>
      <c r="J18" s="190">
        <v>17949488.870999999</v>
      </c>
      <c r="K18" s="190">
        <v>142795427.509</v>
      </c>
      <c r="L18" s="190">
        <v>29081615</v>
      </c>
      <c r="M18" s="190">
        <v>43819917</v>
      </c>
      <c r="N18" s="190">
        <v>29817940.420000002</v>
      </c>
      <c r="O18" s="190">
        <v>197137386.98500001</v>
      </c>
      <c r="P18" s="190">
        <v>7498508</v>
      </c>
      <c r="Q18" s="190">
        <v>13215630</v>
      </c>
      <c r="R18" s="190">
        <v>8197050.1050000004</v>
      </c>
      <c r="S18" s="190">
        <v>54201354.630000003</v>
      </c>
      <c r="T18" s="190">
        <v>18997403</v>
      </c>
      <c r="U18" s="190">
        <v>24096641</v>
      </c>
      <c r="V18" s="190">
        <v>16168406.081</v>
      </c>
      <c r="W18" s="190">
        <v>104652133.05599999</v>
      </c>
      <c r="X18" s="190">
        <v>326734</v>
      </c>
      <c r="Y18" s="190">
        <v>10521409</v>
      </c>
      <c r="Z18" s="190">
        <v>7017094.4079999998</v>
      </c>
      <c r="AA18" s="190">
        <v>5256563.7869999995</v>
      </c>
      <c r="AB18" s="190">
        <v>30569</v>
      </c>
      <c r="AC18" s="190">
        <v>175326</v>
      </c>
      <c r="AD18" s="190">
        <v>1966252.11</v>
      </c>
      <c r="AE18" s="190">
        <v>1307509.5179999999</v>
      </c>
    </row>
    <row r="19" spans="1:31" s="64" customFormat="1" ht="15.2" customHeight="1">
      <c r="A19" s="59" t="s">
        <v>85</v>
      </c>
      <c r="B19" s="189">
        <v>48601281</v>
      </c>
      <c r="C19" s="190">
        <v>470114512.11000001</v>
      </c>
      <c r="D19" s="191">
        <v>25536236</v>
      </c>
      <c r="E19" s="190">
        <v>41423402</v>
      </c>
      <c r="F19" s="190">
        <v>45101708.939999998</v>
      </c>
      <c r="G19" s="190">
        <v>321197484.43800002</v>
      </c>
      <c r="H19" s="190">
        <v>392858</v>
      </c>
      <c r="I19" s="190">
        <v>4602586</v>
      </c>
      <c r="J19" s="190">
        <v>18475785.056000002</v>
      </c>
      <c r="K19" s="190">
        <v>144773701.627</v>
      </c>
      <c r="L19" s="190">
        <v>25143378</v>
      </c>
      <c r="M19" s="190">
        <v>36820816</v>
      </c>
      <c r="N19" s="190">
        <v>26625923.884</v>
      </c>
      <c r="O19" s="190">
        <v>176423782.81099999</v>
      </c>
      <c r="P19" s="190">
        <v>6452070</v>
      </c>
      <c r="Q19" s="190">
        <v>11229795</v>
      </c>
      <c r="R19" s="190">
        <v>7297079.341</v>
      </c>
      <c r="S19" s="190">
        <v>48517819.156999998</v>
      </c>
      <c r="T19" s="190">
        <v>16587290</v>
      </c>
      <c r="U19" s="190">
        <v>20668626</v>
      </c>
      <c r="V19" s="190">
        <v>14422340.029999999</v>
      </c>
      <c r="W19" s="190">
        <v>93800825.164000005</v>
      </c>
      <c r="X19" s="190">
        <v>350229</v>
      </c>
      <c r="Y19" s="190">
        <v>10882784</v>
      </c>
      <c r="Z19" s="190">
        <v>7247694.5520000001</v>
      </c>
      <c r="AA19" s="190">
        <v>5447589.0379999997</v>
      </c>
      <c r="AB19" s="190">
        <v>25685</v>
      </c>
      <c r="AC19" s="190">
        <v>160418</v>
      </c>
      <c r="AD19" s="190">
        <v>1756571.48</v>
      </c>
      <c r="AE19" s="190">
        <v>1150794.3130000001</v>
      </c>
    </row>
    <row r="20" spans="1:31" s="64" customFormat="1" ht="15.2" customHeight="1">
      <c r="A20" s="59" t="s">
        <v>86</v>
      </c>
      <c r="B20" s="189">
        <v>133740357</v>
      </c>
      <c r="C20" s="190">
        <v>1385418947.276</v>
      </c>
      <c r="D20" s="191">
        <v>70483984</v>
      </c>
      <c r="E20" s="190">
        <v>117151374</v>
      </c>
      <c r="F20" s="190">
        <v>136886583.98300001</v>
      </c>
      <c r="G20" s="190">
        <v>957239698.69799995</v>
      </c>
      <c r="H20" s="190">
        <v>1070889</v>
      </c>
      <c r="I20" s="190">
        <v>12234754</v>
      </c>
      <c r="J20" s="190">
        <v>55320835.173</v>
      </c>
      <c r="K20" s="190">
        <v>426440418.801</v>
      </c>
      <c r="L20" s="190">
        <v>69413095</v>
      </c>
      <c r="M20" s="190">
        <v>104916620</v>
      </c>
      <c r="N20" s="190">
        <v>81565748.810000002</v>
      </c>
      <c r="O20" s="190">
        <v>530799279.89700001</v>
      </c>
      <c r="P20" s="190">
        <v>16758441</v>
      </c>
      <c r="Q20" s="190">
        <v>29701216</v>
      </c>
      <c r="R20" s="190">
        <v>19302956.155000001</v>
      </c>
      <c r="S20" s="190">
        <v>130428510.707</v>
      </c>
      <c r="T20" s="190">
        <v>46382582</v>
      </c>
      <c r="U20" s="190">
        <v>59188430</v>
      </c>
      <c r="V20" s="190">
        <v>43085782.277000003</v>
      </c>
      <c r="W20" s="190">
        <v>278755986.72600001</v>
      </c>
      <c r="X20" s="190">
        <v>866144</v>
      </c>
      <c r="Y20" s="190">
        <v>26894924</v>
      </c>
      <c r="Z20" s="190">
        <v>17973274.25</v>
      </c>
      <c r="AA20" s="190">
        <v>14029032.875</v>
      </c>
      <c r="AB20" s="190">
        <v>115350</v>
      </c>
      <c r="AC20" s="190">
        <v>651196</v>
      </c>
      <c r="AD20" s="190">
        <v>7224016.29</v>
      </c>
      <c r="AE20" s="190">
        <v>4965718.2699999996</v>
      </c>
    </row>
    <row r="21" spans="1:31" s="64" customFormat="1" ht="15.2" customHeight="1">
      <c r="A21" s="59" t="s">
        <v>87</v>
      </c>
      <c r="B21" s="189">
        <v>66146961</v>
      </c>
      <c r="C21" s="190">
        <v>717542912.13300002</v>
      </c>
      <c r="D21" s="191">
        <v>34254458</v>
      </c>
      <c r="E21" s="190">
        <v>56042468</v>
      </c>
      <c r="F21" s="190">
        <v>62099975.666000001</v>
      </c>
      <c r="G21" s="190">
        <v>482374691.787</v>
      </c>
      <c r="H21" s="190">
        <v>524454</v>
      </c>
      <c r="I21" s="190">
        <v>5967578</v>
      </c>
      <c r="J21" s="190">
        <v>26165487.050999999</v>
      </c>
      <c r="K21" s="190">
        <v>216103426.347</v>
      </c>
      <c r="L21" s="190">
        <v>33730004</v>
      </c>
      <c r="M21" s="190">
        <v>50074890</v>
      </c>
      <c r="N21" s="190">
        <v>35934488.615000002</v>
      </c>
      <c r="O21" s="190">
        <v>266271265.44</v>
      </c>
      <c r="P21" s="190">
        <v>8257093</v>
      </c>
      <c r="Q21" s="190">
        <v>15091641</v>
      </c>
      <c r="R21" s="190">
        <v>9951705.7210000008</v>
      </c>
      <c r="S21" s="190">
        <v>71758330.931999996</v>
      </c>
      <c r="T21" s="190">
        <v>23594160</v>
      </c>
      <c r="U21" s="190">
        <v>29369659</v>
      </c>
      <c r="V21" s="190">
        <v>21598945.401999999</v>
      </c>
      <c r="W21" s="190">
        <v>154333268.56</v>
      </c>
      <c r="X21" s="190">
        <v>469604</v>
      </c>
      <c r="Y21" s="190">
        <v>13953150</v>
      </c>
      <c r="Z21" s="190">
        <v>9333510.2630000003</v>
      </c>
      <c r="AA21" s="190">
        <v>7112521.7570000002</v>
      </c>
      <c r="AB21" s="190">
        <v>41250</v>
      </c>
      <c r="AC21" s="190">
        <v>237913</v>
      </c>
      <c r="AD21" s="190">
        <v>2605419.9500000002</v>
      </c>
      <c r="AE21" s="190">
        <v>1964099.0970000001</v>
      </c>
    </row>
    <row r="22" spans="1:31" s="64" customFormat="1" ht="15.2" customHeight="1">
      <c r="A22" s="59" t="s">
        <v>88</v>
      </c>
      <c r="B22" s="189">
        <v>19199739</v>
      </c>
      <c r="C22" s="190">
        <v>178941689.632</v>
      </c>
      <c r="D22" s="191">
        <v>10153191</v>
      </c>
      <c r="E22" s="190">
        <v>16263189</v>
      </c>
      <c r="F22" s="190">
        <v>18554564.022</v>
      </c>
      <c r="G22" s="190">
        <v>122046548.118</v>
      </c>
      <c r="H22" s="190">
        <v>169934</v>
      </c>
      <c r="I22" s="190">
        <v>1907478</v>
      </c>
      <c r="J22" s="190">
        <v>7527222.6359999999</v>
      </c>
      <c r="K22" s="190">
        <v>55479231.692000002</v>
      </c>
      <c r="L22" s="190">
        <v>9983257</v>
      </c>
      <c r="M22" s="190">
        <v>14355711</v>
      </c>
      <c r="N22" s="190">
        <v>11027341.386</v>
      </c>
      <c r="O22" s="190">
        <v>66567316.425999999</v>
      </c>
      <c r="P22" s="190">
        <v>2251022</v>
      </c>
      <c r="Q22" s="190">
        <v>3956594</v>
      </c>
      <c r="R22" s="190">
        <v>2629001.7910000002</v>
      </c>
      <c r="S22" s="190">
        <v>17289591.796999998</v>
      </c>
      <c r="T22" s="190">
        <v>6787477</v>
      </c>
      <c r="U22" s="190">
        <v>8583464</v>
      </c>
      <c r="V22" s="190">
        <v>6019169.8490000004</v>
      </c>
      <c r="W22" s="190">
        <v>37480592.066</v>
      </c>
      <c r="X22" s="190">
        <v>127884</v>
      </c>
      <c r="Y22" s="190">
        <v>3999970</v>
      </c>
      <c r="Z22" s="190">
        <v>2659685.0120000001</v>
      </c>
      <c r="AA22" s="190">
        <v>1845157.0190000001</v>
      </c>
      <c r="AB22" s="190">
        <v>8049</v>
      </c>
      <c r="AC22" s="190">
        <v>42543</v>
      </c>
      <c r="AD22" s="190">
        <v>483781.7</v>
      </c>
      <c r="AE22" s="190">
        <v>279800.63199999998</v>
      </c>
    </row>
    <row r="23" spans="1:31" s="64" customFormat="1" ht="15.2" customHeight="1">
      <c r="A23" s="65" t="s">
        <v>89</v>
      </c>
      <c r="B23" s="186">
        <v>6661392</v>
      </c>
      <c r="C23" s="187">
        <v>78764974.555999994</v>
      </c>
      <c r="D23" s="188">
        <v>3938757</v>
      </c>
      <c r="E23" s="187">
        <v>6346213</v>
      </c>
      <c r="F23" s="187">
        <v>7850214.6119999997</v>
      </c>
      <c r="G23" s="187">
        <v>58582198.943999998</v>
      </c>
      <c r="H23" s="187">
        <v>73197</v>
      </c>
      <c r="I23" s="187">
        <v>822039</v>
      </c>
      <c r="J23" s="187">
        <v>3369589.39</v>
      </c>
      <c r="K23" s="187">
        <v>26699555.761999998</v>
      </c>
      <c r="L23" s="187">
        <v>3865560</v>
      </c>
      <c r="M23" s="187">
        <v>5524174</v>
      </c>
      <c r="N23" s="187">
        <v>4480625.2220000001</v>
      </c>
      <c r="O23" s="187">
        <v>31882643.182</v>
      </c>
      <c r="P23" s="187">
        <v>931023</v>
      </c>
      <c r="Q23" s="187">
        <v>1641790</v>
      </c>
      <c r="R23" s="187">
        <v>1018272.101</v>
      </c>
      <c r="S23" s="187">
        <v>7234260.273</v>
      </c>
      <c r="T23" s="187">
        <v>1789635</v>
      </c>
      <c r="U23" s="187">
        <v>2180171</v>
      </c>
      <c r="V23" s="187">
        <v>1770472.0319999999</v>
      </c>
      <c r="W23" s="187">
        <v>12058643.163000001</v>
      </c>
      <c r="X23" s="187">
        <v>62223</v>
      </c>
      <c r="Y23" s="187">
        <v>1808187</v>
      </c>
      <c r="Z23" s="187">
        <v>1211750.476</v>
      </c>
      <c r="AA23" s="187">
        <v>805759.86199999996</v>
      </c>
      <c r="AB23" s="187">
        <v>1977</v>
      </c>
      <c r="AC23" s="187">
        <v>11270</v>
      </c>
      <c r="AD23" s="187">
        <v>127815.38</v>
      </c>
      <c r="AE23" s="187">
        <v>84112.313999999998</v>
      </c>
    </row>
    <row r="24" spans="1:31" s="64" customFormat="1" ht="15.2" customHeight="1">
      <c r="A24" s="59" t="s">
        <v>90</v>
      </c>
      <c r="B24" s="189">
        <v>7258486</v>
      </c>
      <c r="C24" s="190">
        <v>97535805.464000002</v>
      </c>
      <c r="D24" s="191">
        <v>4312154</v>
      </c>
      <c r="E24" s="190">
        <v>7529867</v>
      </c>
      <c r="F24" s="190">
        <v>9992165.8650000002</v>
      </c>
      <c r="G24" s="190">
        <v>72699765.723000005</v>
      </c>
      <c r="H24" s="190">
        <v>97322</v>
      </c>
      <c r="I24" s="190">
        <v>1214565</v>
      </c>
      <c r="J24" s="190">
        <v>4668032.7130000005</v>
      </c>
      <c r="K24" s="190">
        <v>35913320.230999999</v>
      </c>
      <c r="L24" s="190">
        <v>4214832</v>
      </c>
      <c r="M24" s="190">
        <v>6315302</v>
      </c>
      <c r="N24" s="190">
        <v>5324133.1519999998</v>
      </c>
      <c r="O24" s="190">
        <v>36786445.491999999</v>
      </c>
      <c r="P24" s="190">
        <v>919203</v>
      </c>
      <c r="Q24" s="190">
        <v>1714616</v>
      </c>
      <c r="R24" s="190">
        <v>1090190.3759999999</v>
      </c>
      <c r="S24" s="190">
        <v>7704038.6160000004</v>
      </c>
      <c r="T24" s="190">
        <v>2022188</v>
      </c>
      <c r="U24" s="190">
        <v>2508534</v>
      </c>
      <c r="V24" s="190">
        <v>2377125.9509999999</v>
      </c>
      <c r="W24" s="190">
        <v>15693202.109999999</v>
      </c>
      <c r="X24" s="190">
        <v>79879</v>
      </c>
      <c r="Y24" s="190">
        <v>2658403</v>
      </c>
      <c r="Z24" s="190">
        <v>1779388.0560000001</v>
      </c>
      <c r="AA24" s="190">
        <v>1214761.987</v>
      </c>
      <c r="AB24" s="190">
        <v>4941</v>
      </c>
      <c r="AC24" s="190">
        <v>33710</v>
      </c>
      <c r="AD24" s="190">
        <v>374698.36</v>
      </c>
      <c r="AE24" s="190">
        <v>224037.02799999999</v>
      </c>
    </row>
    <row r="25" spans="1:31" s="64" customFormat="1" ht="15.2" customHeight="1">
      <c r="A25" s="59" t="s">
        <v>91</v>
      </c>
      <c r="B25" s="189">
        <v>4656170</v>
      </c>
      <c r="C25" s="190">
        <v>61217177.424000002</v>
      </c>
      <c r="D25" s="191">
        <v>2928831</v>
      </c>
      <c r="E25" s="190">
        <v>4964332</v>
      </c>
      <c r="F25" s="190">
        <v>6185518.4330000002</v>
      </c>
      <c r="G25" s="190">
        <v>46609233.879000001</v>
      </c>
      <c r="H25" s="190">
        <v>58326</v>
      </c>
      <c r="I25" s="190">
        <v>686975</v>
      </c>
      <c r="J25" s="190">
        <v>2647991.6940000001</v>
      </c>
      <c r="K25" s="190">
        <v>21372066.625</v>
      </c>
      <c r="L25" s="190">
        <v>2870505</v>
      </c>
      <c r="M25" s="190">
        <v>4277357</v>
      </c>
      <c r="N25" s="190">
        <v>3537526.7390000001</v>
      </c>
      <c r="O25" s="190">
        <v>25237167.254000001</v>
      </c>
      <c r="P25" s="190">
        <v>590725</v>
      </c>
      <c r="Q25" s="190">
        <v>1092249</v>
      </c>
      <c r="R25" s="190">
        <v>713849.53399999999</v>
      </c>
      <c r="S25" s="190">
        <v>5077748.6150000002</v>
      </c>
      <c r="T25" s="190">
        <v>1131050</v>
      </c>
      <c r="U25" s="190">
        <v>1416172</v>
      </c>
      <c r="V25" s="190">
        <v>1295031.9639999999</v>
      </c>
      <c r="W25" s="190">
        <v>8592993.8320000004</v>
      </c>
      <c r="X25" s="190">
        <v>52185</v>
      </c>
      <c r="Y25" s="190">
        <v>1597121</v>
      </c>
      <c r="Z25" s="190">
        <v>1057478.6359999999</v>
      </c>
      <c r="AA25" s="190">
        <v>700638.84</v>
      </c>
      <c r="AB25" s="190">
        <v>5564</v>
      </c>
      <c r="AC25" s="190">
        <v>34421</v>
      </c>
      <c r="AD25" s="190">
        <v>385734.23499999999</v>
      </c>
      <c r="AE25" s="190">
        <v>236562.258</v>
      </c>
    </row>
    <row r="26" spans="1:31" s="64" customFormat="1" ht="15.2" customHeight="1">
      <c r="A26" s="59" t="s">
        <v>92</v>
      </c>
      <c r="B26" s="189">
        <v>6832674</v>
      </c>
      <c r="C26" s="190">
        <v>64190227.476000004</v>
      </c>
      <c r="D26" s="191">
        <v>3698761</v>
      </c>
      <c r="E26" s="190">
        <v>6128901</v>
      </c>
      <c r="F26" s="190">
        <v>6625685.2489999998</v>
      </c>
      <c r="G26" s="190">
        <v>44207599.071000002</v>
      </c>
      <c r="H26" s="190">
        <v>60834</v>
      </c>
      <c r="I26" s="190">
        <v>731982</v>
      </c>
      <c r="J26" s="190">
        <v>2775062.9109999998</v>
      </c>
      <c r="K26" s="190">
        <v>20155877.552000001</v>
      </c>
      <c r="L26" s="190">
        <v>3637927</v>
      </c>
      <c r="M26" s="190">
        <v>5396919</v>
      </c>
      <c r="N26" s="190">
        <v>3850622.338</v>
      </c>
      <c r="O26" s="190">
        <v>24051721.519000001</v>
      </c>
      <c r="P26" s="190">
        <v>813239</v>
      </c>
      <c r="Q26" s="190">
        <v>1490364</v>
      </c>
      <c r="R26" s="190">
        <v>921022.76699999999</v>
      </c>
      <c r="S26" s="190">
        <v>6041749.5369999995</v>
      </c>
      <c r="T26" s="190">
        <v>2316614</v>
      </c>
      <c r="U26" s="190">
        <v>2911067</v>
      </c>
      <c r="V26" s="190">
        <v>2081120.304</v>
      </c>
      <c r="W26" s="190">
        <v>13021023.847999999</v>
      </c>
      <c r="X26" s="190">
        <v>46071</v>
      </c>
      <c r="Y26" s="190">
        <v>1530563</v>
      </c>
      <c r="Z26" s="190">
        <v>1027670.568</v>
      </c>
      <c r="AA26" s="190">
        <v>739037.44900000002</v>
      </c>
      <c r="AB26" s="190">
        <v>4060</v>
      </c>
      <c r="AC26" s="190">
        <v>24188</v>
      </c>
      <c r="AD26" s="190">
        <v>285085.09999999998</v>
      </c>
      <c r="AE26" s="190">
        <v>180817.571</v>
      </c>
    </row>
    <row r="27" spans="1:31" s="64" customFormat="1" ht="15.2" customHeight="1">
      <c r="A27" s="67" t="s">
        <v>93</v>
      </c>
      <c r="B27" s="192">
        <v>12728103</v>
      </c>
      <c r="C27" s="193">
        <v>147087226.454</v>
      </c>
      <c r="D27" s="194">
        <v>7125580</v>
      </c>
      <c r="E27" s="193">
        <v>11239764</v>
      </c>
      <c r="F27" s="193">
        <v>14197909.942</v>
      </c>
      <c r="G27" s="193">
        <v>105762674.603</v>
      </c>
      <c r="H27" s="193">
        <v>126408</v>
      </c>
      <c r="I27" s="193">
        <v>1431891</v>
      </c>
      <c r="J27" s="193">
        <v>6431312.6629999997</v>
      </c>
      <c r="K27" s="193">
        <v>50235438.583999999</v>
      </c>
      <c r="L27" s="193">
        <v>6999172</v>
      </c>
      <c r="M27" s="193">
        <v>9807873</v>
      </c>
      <c r="N27" s="193">
        <v>7766597.2790000001</v>
      </c>
      <c r="O27" s="193">
        <v>55527236.019000001</v>
      </c>
      <c r="P27" s="193">
        <v>1642663</v>
      </c>
      <c r="Q27" s="193">
        <v>2943960</v>
      </c>
      <c r="R27" s="193">
        <v>1781647.1170000001</v>
      </c>
      <c r="S27" s="193">
        <v>12686479.392000001</v>
      </c>
      <c r="T27" s="193">
        <v>3952167</v>
      </c>
      <c r="U27" s="193">
        <v>4706613</v>
      </c>
      <c r="V27" s="193">
        <v>3963994.906</v>
      </c>
      <c r="W27" s="193">
        <v>26906581.309</v>
      </c>
      <c r="X27" s="193">
        <v>114356</v>
      </c>
      <c r="Y27" s="193">
        <v>3307741</v>
      </c>
      <c r="Z27" s="193">
        <v>2207328.9840000002</v>
      </c>
      <c r="AA27" s="193">
        <v>1453476.2679999999</v>
      </c>
      <c r="AB27" s="193">
        <v>7693</v>
      </c>
      <c r="AC27" s="193">
        <v>37563</v>
      </c>
      <c r="AD27" s="193">
        <v>447595.3</v>
      </c>
      <c r="AE27" s="193">
        <v>278014.88199999998</v>
      </c>
    </row>
    <row r="28" spans="1:31" s="64" customFormat="1" ht="15.2" customHeight="1">
      <c r="A28" s="59" t="s">
        <v>94</v>
      </c>
      <c r="B28" s="189">
        <v>13918050</v>
      </c>
      <c r="C28" s="190">
        <v>148397591.28299999</v>
      </c>
      <c r="D28" s="191">
        <v>7661434</v>
      </c>
      <c r="E28" s="190">
        <v>12791504</v>
      </c>
      <c r="F28" s="190">
        <v>13872843.037</v>
      </c>
      <c r="G28" s="190">
        <v>104127313.152</v>
      </c>
      <c r="H28" s="190">
        <v>119018</v>
      </c>
      <c r="I28" s="190">
        <v>1227717</v>
      </c>
      <c r="J28" s="190">
        <v>5228975.1409999998</v>
      </c>
      <c r="K28" s="190">
        <v>41764359.298</v>
      </c>
      <c r="L28" s="190">
        <v>7542416</v>
      </c>
      <c r="M28" s="190">
        <v>11563787</v>
      </c>
      <c r="N28" s="190">
        <v>8643867.8959999997</v>
      </c>
      <c r="O28" s="190">
        <v>62362953.854000002</v>
      </c>
      <c r="P28" s="190">
        <v>2044493</v>
      </c>
      <c r="Q28" s="190">
        <v>3387873</v>
      </c>
      <c r="R28" s="190">
        <v>2172384.0830000001</v>
      </c>
      <c r="S28" s="190">
        <v>15511675.669</v>
      </c>
      <c r="T28" s="190">
        <v>4204336</v>
      </c>
      <c r="U28" s="190">
        <v>5449946</v>
      </c>
      <c r="V28" s="190">
        <v>3904798.5189999999</v>
      </c>
      <c r="W28" s="190">
        <v>27113617.107000001</v>
      </c>
      <c r="X28" s="190">
        <v>100638</v>
      </c>
      <c r="Y28" s="190">
        <v>2796538</v>
      </c>
      <c r="Z28" s="190">
        <v>1862806.4979999999</v>
      </c>
      <c r="AA28" s="190">
        <v>1262617.72</v>
      </c>
      <c r="AB28" s="190">
        <v>7787</v>
      </c>
      <c r="AC28" s="190">
        <v>50480</v>
      </c>
      <c r="AD28" s="190">
        <v>568184.28</v>
      </c>
      <c r="AE28" s="190">
        <v>382367.63500000001</v>
      </c>
    </row>
    <row r="29" spans="1:31" s="64" customFormat="1" ht="15.2" customHeight="1">
      <c r="A29" s="59" t="s">
        <v>95</v>
      </c>
      <c r="B29" s="189">
        <v>25396219</v>
      </c>
      <c r="C29" s="190">
        <v>281308581.29400003</v>
      </c>
      <c r="D29" s="191">
        <v>13808091</v>
      </c>
      <c r="E29" s="190">
        <v>22328474</v>
      </c>
      <c r="F29" s="190">
        <v>26557763.839000002</v>
      </c>
      <c r="G29" s="190">
        <v>199949107.766</v>
      </c>
      <c r="H29" s="190">
        <v>215937</v>
      </c>
      <c r="I29" s="190">
        <v>2446357</v>
      </c>
      <c r="J29" s="190">
        <v>10952596.727</v>
      </c>
      <c r="K29" s="190">
        <v>86897415.954999998</v>
      </c>
      <c r="L29" s="190">
        <v>13592154</v>
      </c>
      <c r="M29" s="190">
        <v>19882117</v>
      </c>
      <c r="N29" s="190">
        <v>15605167.112</v>
      </c>
      <c r="O29" s="190">
        <v>113051691.811</v>
      </c>
      <c r="P29" s="190">
        <v>3141473</v>
      </c>
      <c r="Q29" s="190">
        <v>5624172</v>
      </c>
      <c r="R29" s="190">
        <v>3471442.5690000001</v>
      </c>
      <c r="S29" s="190">
        <v>24743224.155000001</v>
      </c>
      <c r="T29" s="190">
        <v>8436167</v>
      </c>
      <c r="U29" s="190">
        <v>10494722</v>
      </c>
      <c r="V29" s="190">
        <v>7697055.2949999999</v>
      </c>
      <c r="W29" s="190">
        <v>53543603.538999997</v>
      </c>
      <c r="X29" s="190">
        <v>189605</v>
      </c>
      <c r="Y29" s="190">
        <v>5634217</v>
      </c>
      <c r="Z29" s="190">
        <v>3751511.6540000001</v>
      </c>
      <c r="AA29" s="190">
        <v>2620789.61</v>
      </c>
      <c r="AB29" s="190">
        <v>10488</v>
      </c>
      <c r="AC29" s="190">
        <v>60104</v>
      </c>
      <c r="AD29" s="190">
        <v>683133.06</v>
      </c>
      <c r="AE29" s="190">
        <v>451856.22399999999</v>
      </c>
    </row>
    <row r="30" spans="1:31" s="64" customFormat="1" ht="15.2" customHeight="1">
      <c r="A30" s="59" t="s">
        <v>96</v>
      </c>
      <c r="B30" s="189">
        <v>54111577</v>
      </c>
      <c r="C30" s="190">
        <v>609787122.17200005</v>
      </c>
      <c r="D30" s="191">
        <v>30469003</v>
      </c>
      <c r="E30" s="190">
        <v>51086459</v>
      </c>
      <c r="F30" s="190">
        <v>57761620.476000004</v>
      </c>
      <c r="G30" s="190">
        <v>433439619.514</v>
      </c>
      <c r="H30" s="190">
        <v>471516</v>
      </c>
      <c r="I30" s="190">
        <v>5117070</v>
      </c>
      <c r="J30" s="190">
        <v>22505578.478</v>
      </c>
      <c r="K30" s="190">
        <v>180157688.17699999</v>
      </c>
      <c r="L30" s="190">
        <v>29997487</v>
      </c>
      <c r="M30" s="190">
        <v>45969389</v>
      </c>
      <c r="N30" s="190">
        <v>35256041.998000003</v>
      </c>
      <c r="O30" s="190">
        <v>253281931.33700001</v>
      </c>
      <c r="P30" s="190">
        <v>7970025</v>
      </c>
      <c r="Q30" s="190">
        <v>13379742</v>
      </c>
      <c r="R30" s="190">
        <v>9181714.1449999996</v>
      </c>
      <c r="S30" s="190">
        <v>65704680.947999999</v>
      </c>
      <c r="T30" s="190">
        <v>15641452</v>
      </c>
      <c r="U30" s="190">
        <v>20459548</v>
      </c>
      <c r="V30" s="190">
        <v>14907249.782</v>
      </c>
      <c r="W30" s="190">
        <v>103036685.52</v>
      </c>
      <c r="X30" s="190">
        <v>414519</v>
      </c>
      <c r="Y30" s="190">
        <v>11840343</v>
      </c>
      <c r="Z30" s="190">
        <v>7837097.9979999997</v>
      </c>
      <c r="AA30" s="190">
        <v>5692133.2369999997</v>
      </c>
      <c r="AB30" s="190">
        <v>31097</v>
      </c>
      <c r="AC30" s="190">
        <v>217605</v>
      </c>
      <c r="AD30" s="190">
        <v>2527000.7200000002</v>
      </c>
      <c r="AE30" s="190">
        <v>1914002.953</v>
      </c>
    </row>
    <row r="31" spans="1:31" s="64" customFormat="1" ht="15.2" customHeight="1">
      <c r="A31" s="59" t="s">
        <v>97</v>
      </c>
      <c r="B31" s="189">
        <v>12492193</v>
      </c>
      <c r="C31" s="190">
        <v>135006705.95899999</v>
      </c>
      <c r="D31" s="191">
        <v>7024451</v>
      </c>
      <c r="E31" s="190">
        <v>11658641</v>
      </c>
      <c r="F31" s="190">
        <v>12741794.457</v>
      </c>
      <c r="G31" s="190">
        <v>96295501.694999993</v>
      </c>
      <c r="H31" s="190">
        <v>111965</v>
      </c>
      <c r="I31" s="190">
        <v>1364255</v>
      </c>
      <c r="J31" s="190">
        <v>5122592.5750000002</v>
      </c>
      <c r="K31" s="190">
        <v>41276707.016000003</v>
      </c>
      <c r="L31" s="190">
        <v>6912486</v>
      </c>
      <c r="M31" s="190">
        <v>10294386</v>
      </c>
      <c r="N31" s="190">
        <v>7619201.8820000002</v>
      </c>
      <c r="O31" s="190">
        <v>55018794.678999998</v>
      </c>
      <c r="P31" s="190">
        <v>1714924</v>
      </c>
      <c r="Q31" s="190">
        <v>2880596</v>
      </c>
      <c r="R31" s="190">
        <v>1816430.946</v>
      </c>
      <c r="S31" s="190">
        <v>12953453.589</v>
      </c>
      <c r="T31" s="190">
        <v>3743001</v>
      </c>
      <c r="U31" s="190">
        <v>4716963</v>
      </c>
      <c r="V31" s="190">
        <v>3457661.3420000002</v>
      </c>
      <c r="W31" s="190">
        <v>23766048.463</v>
      </c>
      <c r="X31" s="190">
        <v>97093</v>
      </c>
      <c r="Y31" s="190">
        <v>3232947</v>
      </c>
      <c r="Z31" s="190">
        <v>2152131.42</v>
      </c>
      <c r="AA31" s="190">
        <v>1565218.0060000001</v>
      </c>
      <c r="AB31" s="190">
        <v>9817</v>
      </c>
      <c r="AC31" s="190">
        <v>59309</v>
      </c>
      <c r="AD31" s="190">
        <v>630876.54</v>
      </c>
      <c r="AE31" s="190">
        <v>426484.20600000001</v>
      </c>
    </row>
    <row r="32" spans="1:31" s="64" customFormat="1" ht="15.2" customHeight="1">
      <c r="A32" s="59" t="s">
        <v>98</v>
      </c>
      <c r="B32" s="189">
        <v>9567311</v>
      </c>
      <c r="C32" s="190">
        <v>108231689.40800001</v>
      </c>
      <c r="D32" s="191">
        <v>5251526</v>
      </c>
      <c r="E32" s="190">
        <v>8429515</v>
      </c>
      <c r="F32" s="190">
        <v>10166067.489</v>
      </c>
      <c r="G32" s="190">
        <v>76632259.733999997</v>
      </c>
      <c r="H32" s="190">
        <v>92357</v>
      </c>
      <c r="I32" s="190">
        <v>1029752</v>
      </c>
      <c r="J32" s="190">
        <v>4551691.9749999996</v>
      </c>
      <c r="K32" s="190">
        <v>36219774.310999997</v>
      </c>
      <c r="L32" s="190">
        <v>5159169</v>
      </c>
      <c r="M32" s="190">
        <v>7399763</v>
      </c>
      <c r="N32" s="190">
        <v>5614375.5140000004</v>
      </c>
      <c r="O32" s="190">
        <v>40412485.423</v>
      </c>
      <c r="P32" s="190">
        <v>1318559</v>
      </c>
      <c r="Q32" s="190">
        <v>2270847</v>
      </c>
      <c r="R32" s="190">
        <v>1422004.605</v>
      </c>
      <c r="S32" s="190">
        <v>10148244.007999999</v>
      </c>
      <c r="T32" s="190">
        <v>2986908</v>
      </c>
      <c r="U32" s="190">
        <v>3665060</v>
      </c>
      <c r="V32" s="190">
        <v>2919818.4029999999</v>
      </c>
      <c r="W32" s="190">
        <v>19972993.921</v>
      </c>
      <c r="X32" s="190">
        <v>81240</v>
      </c>
      <c r="Y32" s="190">
        <v>2319715</v>
      </c>
      <c r="Z32" s="190">
        <v>1548989.142</v>
      </c>
      <c r="AA32" s="190">
        <v>1055061.1059999999</v>
      </c>
      <c r="AB32" s="190">
        <v>10318</v>
      </c>
      <c r="AC32" s="190">
        <v>56476</v>
      </c>
      <c r="AD32" s="190">
        <v>630871.34</v>
      </c>
      <c r="AE32" s="190">
        <v>423130.63900000002</v>
      </c>
    </row>
    <row r="33" spans="1:31" s="64" customFormat="1" ht="15.2" customHeight="1">
      <c r="A33" s="65" t="s">
        <v>99</v>
      </c>
      <c r="B33" s="186">
        <v>16278669</v>
      </c>
      <c r="C33" s="187">
        <v>232453472.57600001</v>
      </c>
      <c r="D33" s="188">
        <v>9724122</v>
      </c>
      <c r="E33" s="187">
        <v>17158045</v>
      </c>
      <c r="F33" s="187">
        <v>22409332.491999999</v>
      </c>
      <c r="G33" s="187">
        <v>171412271.80199999</v>
      </c>
      <c r="H33" s="187">
        <v>191798</v>
      </c>
      <c r="I33" s="187">
        <v>2334655</v>
      </c>
      <c r="J33" s="187">
        <v>10129624.953</v>
      </c>
      <c r="K33" s="187">
        <v>81937162.849999994</v>
      </c>
      <c r="L33" s="187">
        <v>9532324</v>
      </c>
      <c r="M33" s="187">
        <v>14823390</v>
      </c>
      <c r="N33" s="187">
        <v>12279707.539000001</v>
      </c>
      <c r="O33" s="187">
        <v>89475108.952000007</v>
      </c>
      <c r="P33" s="187">
        <v>2235455</v>
      </c>
      <c r="Q33" s="187">
        <v>3998592</v>
      </c>
      <c r="R33" s="187">
        <v>2682970.3730000001</v>
      </c>
      <c r="S33" s="187">
        <v>19388495.572999999</v>
      </c>
      <c r="T33" s="187">
        <v>4299062</v>
      </c>
      <c r="U33" s="187">
        <v>5493793</v>
      </c>
      <c r="V33" s="187">
        <v>5384246.3090000004</v>
      </c>
      <c r="W33" s="187">
        <v>37841964.103</v>
      </c>
      <c r="X33" s="187">
        <v>167862</v>
      </c>
      <c r="Y33" s="187">
        <v>5525527</v>
      </c>
      <c r="Z33" s="187">
        <v>3695651.5520000001</v>
      </c>
      <c r="AA33" s="187">
        <v>2818898.6690000002</v>
      </c>
      <c r="AB33" s="187">
        <v>20030</v>
      </c>
      <c r="AC33" s="187">
        <v>121854</v>
      </c>
      <c r="AD33" s="187">
        <v>1318437.53</v>
      </c>
      <c r="AE33" s="187">
        <v>991842.429</v>
      </c>
    </row>
    <row r="34" spans="1:31" s="64" customFormat="1" ht="15.2" customHeight="1">
      <c r="A34" s="59" t="s">
        <v>100</v>
      </c>
      <c r="B34" s="189">
        <v>74842708</v>
      </c>
      <c r="C34" s="190">
        <v>970641115.20299995</v>
      </c>
      <c r="D34" s="191">
        <v>42160515</v>
      </c>
      <c r="E34" s="190">
        <v>78711127</v>
      </c>
      <c r="F34" s="190">
        <v>96030414.544</v>
      </c>
      <c r="G34" s="190">
        <v>693176242.58599997</v>
      </c>
      <c r="H34" s="190">
        <v>852767</v>
      </c>
      <c r="I34" s="190">
        <v>10614900</v>
      </c>
      <c r="J34" s="190">
        <v>41963822.207000002</v>
      </c>
      <c r="K34" s="190">
        <v>329528639.27700001</v>
      </c>
      <c r="L34" s="190">
        <v>41307748</v>
      </c>
      <c r="M34" s="190">
        <v>68096227</v>
      </c>
      <c r="N34" s="190">
        <v>54066592.336999997</v>
      </c>
      <c r="O34" s="190">
        <v>363647603.30900002</v>
      </c>
      <c r="P34" s="190">
        <v>10194893</v>
      </c>
      <c r="Q34" s="190">
        <v>19007602</v>
      </c>
      <c r="R34" s="190">
        <v>13704689.818</v>
      </c>
      <c r="S34" s="190">
        <v>93801667.734999999</v>
      </c>
      <c r="T34" s="190">
        <v>22380102</v>
      </c>
      <c r="U34" s="190">
        <v>30123828</v>
      </c>
      <c r="V34" s="190">
        <v>23970056.550999999</v>
      </c>
      <c r="W34" s="190">
        <v>163899186.572</v>
      </c>
      <c r="X34" s="190">
        <v>743363</v>
      </c>
      <c r="Y34" s="190">
        <v>25040795</v>
      </c>
      <c r="Z34" s="190">
        <v>16925081.184999999</v>
      </c>
      <c r="AA34" s="190">
        <v>13582206.967</v>
      </c>
      <c r="AB34" s="190">
        <v>107198</v>
      </c>
      <c r="AC34" s="190">
        <v>745879</v>
      </c>
      <c r="AD34" s="190">
        <v>7668677.54</v>
      </c>
      <c r="AE34" s="190">
        <v>6181811.3430000003</v>
      </c>
    </row>
    <row r="35" spans="1:31" s="64" customFormat="1" ht="15.2" customHeight="1">
      <c r="A35" s="59" t="s">
        <v>101</v>
      </c>
      <c r="B35" s="189">
        <v>39503562</v>
      </c>
      <c r="C35" s="190">
        <v>479310381.82099998</v>
      </c>
      <c r="D35" s="191">
        <v>21584370</v>
      </c>
      <c r="E35" s="190">
        <v>37361004</v>
      </c>
      <c r="F35" s="190">
        <v>43277197.403999999</v>
      </c>
      <c r="G35" s="190">
        <v>336820714.15399998</v>
      </c>
      <c r="H35" s="190">
        <v>377520</v>
      </c>
      <c r="I35" s="190">
        <v>4482103</v>
      </c>
      <c r="J35" s="190">
        <v>18543788.254000001</v>
      </c>
      <c r="K35" s="190">
        <v>153942642.43399999</v>
      </c>
      <c r="L35" s="190">
        <v>21206850</v>
      </c>
      <c r="M35" s="190">
        <v>32878901</v>
      </c>
      <c r="N35" s="190">
        <v>24733409.149999999</v>
      </c>
      <c r="O35" s="190">
        <v>182878071.72</v>
      </c>
      <c r="P35" s="190">
        <v>5147306</v>
      </c>
      <c r="Q35" s="190">
        <v>9175461</v>
      </c>
      <c r="R35" s="190">
        <v>6305211.6289999997</v>
      </c>
      <c r="S35" s="190">
        <v>45637794.784000002</v>
      </c>
      <c r="T35" s="190">
        <v>12735968</v>
      </c>
      <c r="U35" s="190">
        <v>16380867</v>
      </c>
      <c r="V35" s="190">
        <v>12516592.017000001</v>
      </c>
      <c r="W35" s="190">
        <v>89421773.230000004</v>
      </c>
      <c r="X35" s="190">
        <v>332978</v>
      </c>
      <c r="Y35" s="190">
        <v>10722980</v>
      </c>
      <c r="Z35" s="190">
        <v>7222005.9800000004</v>
      </c>
      <c r="AA35" s="190">
        <v>5488977.0080000004</v>
      </c>
      <c r="AB35" s="190">
        <v>35918</v>
      </c>
      <c r="AC35" s="190">
        <v>244495</v>
      </c>
      <c r="AD35" s="190">
        <v>2695352.29</v>
      </c>
      <c r="AE35" s="190">
        <v>1941122.645</v>
      </c>
    </row>
    <row r="36" spans="1:31" s="64" customFormat="1" ht="15.2" customHeight="1">
      <c r="A36" s="59" t="s">
        <v>102</v>
      </c>
      <c r="B36" s="189">
        <v>8641820</v>
      </c>
      <c r="C36" s="190">
        <v>111361489.258</v>
      </c>
      <c r="D36" s="191">
        <v>5013413</v>
      </c>
      <c r="E36" s="190">
        <v>8466172</v>
      </c>
      <c r="F36" s="190">
        <v>11041165.35</v>
      </c>
      <c r="G36" s="190">
        <v>84111423.967999995</v>
      </c>
      <c r="H36" s="190">
        <v>91765</v>
      </c>
      <c r="I36" s="190">
        <v>1104701</v>
      </c>
      <c r="J36" s="190">
        <v>4597722.7869999995</v>
      </c>
      <c r="K36" s="190">
        <v>37629591.714000002</v>
      </c>
      <c r="L36" s="190">
        <v>4921648</v>
      </c>
      <c r="M36" s="190">
        <v>7361471</v>
      </c>
      <c r="N36" s="190">
        <v>6443442.5630000001</v>
      </c>
      <c r="O36" s="190">
        <v>46481832.254000001</v>
      </c>
      <c r="P36" s="190">
        <v>1195507</v>
      </c>
      <c r="Q36" s="190">
        <v>2119154</v>
      </c>
      <c r="R36" s="190">
        <v>1326767.8840000001</v>
      </c>
      <c r="S36" s="190">
        <v>9563274.9509999994</v>
      </c>
      <c r="T36" s="190">
        <v>2423301</v>
      </c>
      <c r="U36" s="190">
        <v>3063547</v>
      </c>
      <c r="V36" s="190">
        <v>2238690.6690000002</v>
      </c>
      <c r="W36" s="190">
        <v>15971145.339</v>
      </c>
      <c r="X36" s="190">
        <v>81023</v>
      </c>
      <c r="Y36" s="190">
        <v>2613298</v>
      </c>
      <c r="Z36" s="190">
        <v>1747395.76</v>
      </c>
      <c r="AA36" s="190">
        <v>1284658.996</v>
      </c>
      <c r="AB36" s="190">
        <v>9599</v>
      </c>
      <c r="AC36" s="190">
        <v>61460</v>
      </c>
      <c r="AD36" s="190">
        <v>659376.32999999996</v>
      </c>
      <c r="AE36" s="190">
        <v>430986.00400000002</v>
      </c>
    </row>
    <row r="37" spans="1:31" s="64" customFormat="1" ht="15.2" customHeight="1">
      <c r="A37" s="67" t="s">
        <v>103</v>
      </c>
      <c r="B37" s="192">
        <v>6880838</v>
      </c>
      <c r="C37" s="193">
        <v>79715977.952999994</v>
      </c>
      <c r="D37" s="194">
        <v>4310259</v>
      </c>
      <c r="E37" s="193">
        <v>7469076</v>
      </c>
      <c r="F37" s="193">
        <v>8689391.9499999993</v>
      </c>
      <c r="G37" s="193">
        <v>60262279.174000002</v>
      </c>
      <c r="H37" s="193">
        <v>71463</v>
      </c>
      <c r="I37" s="193">
        <v>871547</v>
      </c>
      <c r="J37" s="193">
        <v>3276537.8790000002</v>
      </c>
      <c r="K37" s="193">
        <v>24901440.272999998</v>
      </c>
      <c r="L37" s="193">
        <v>4238796</v>
      </c>
      <c r="M37" s="193">
        <v>6597529</v>
      </c>
      <c r="N37" s="193">
        <v>5412854.0710000005</v>
      </c>
      <c r="O37" s="193">
        <v>35360838.901000001</v>
      </c>
      <c r="P37" s="193">
        <v>856743</v>
      </c>
      <c r="Q37" s="193">
        <v>1581330</v>
      </c>
      <c r="R37" s="193">
        <v>1036244.767</v>
      </c>
      <c r="S37" s="193">
        <v>6984150.1969999997</v>
      </c>
      <c r="T37" s="193">
        <v>1708363</v>
      </c>
      <c r="U37" s="193">
        <v>2243619</v>
      </c>
      <c r="V37" s="193">
        <v>1695811.1070000001</v>
      </c>
      <c r="W37" s="193">
        <v>11200831.822000001</v>
      </c>
      <c r="X37" s="193">
        <v>54555</v>
      </c>
      <c r="Y37" s="193">
        <v>1849159</v>
      </c>
      <c r="Z37" s="193">
        <v>1245128.53</v>
      </c>
      <c r="AA37" s="193">
        <v>947732.01500000001</v>
      </c>
      <c r="AB37" s="193">
        <v>5473</v>
      </c>
      <c r="AC37" s="193">
        <v>43210</v>
      </c>
      <c r="AD37" s="193">
        <v>465655.82</v>
      </c>
      <c r="AE37" s="193">
        <v>320984.745</v>
      </c>
    </row>
    <row r="38" spans="1:31" s="64" customFormat="1" ht="15.2" customHeight="1">
      <c r="A38" s="59" t="s">
        <v>104</v>
      </c>
      <c r="B38" s="189">
        <v>4927199</v>
      </c>
      <c r="C38" s="190">
        <v>51470449.984999999</v>
      </c>
      <c r="D38" s="191">
        <v>2749358</v>
      </c>
      <c r="E38" s="190">
        <v>4678858</v>
      </c>
      <c r="F38" s="190">
        <v>5539070.1129999999</v>
      </c>
      <c r="G38" s="190">
        <v>37065444.678000003</v>
      </c>
      <c r="H38" s="190">
        <v>53437</v>
      </c>
      <c r="I38" s="190">
        <v>628242</v>
      </c>
      <c r="J38" s="190">
        <v>2449424.8050000002</v>
      </c>
      <c r="K38" s="190">
        <v>18298215.931000002</v>
      </c>
      <c r="L38" s="190">
        <v>2695921</v>
      </c>
      <c r="M38" s="190">
        <v>4050616</v>
      </c>
      <c r="N38" s="190">
        <v>3089645.3080000002</v>
      </c>
      <c r="O38" s="190">
        <v>18767228.747000001</v>
      </c>
      <c r="P38" s="190">
        <v>593411</v>
      </c>
      <c r="Q38" s="190">
        <v>1031837</v>
      </c>
      <c r="R38" s="190">
        <v>681516.34</v>
      </c>
      <c r="S38" s="190">
        <v>4425769.3689999999</v>
      </c>
      <c r="T38" s="190">
        <v>1581958</v>
      </c>
      <c r="U38" s="190">
        <v>2101307</v>
      </c>
      <c r="V38" s="190">
        <v>1496143.808</v>
      </c>
      <c r="W38" s="190">
        <v>9258486.2119999994</v>
      </c>
      <c r="X38" s="190">
        <v>39802</v>
      </c>
      <c r="Y38" s="190">
        <v>1285797</v>
      </c>
      <c r="Z38" s="190">
        <v>860043.56200000003</v>
      </c>
      <c r="AA38" s="190">
        <v>608006.95299999998</v>
      </c>
      <c r="AB38" s="190">
        <v>2472</v>
      </c>
      <c r="AC38" s="190">
        <v>16754</v>
      </c>
      <c r="AD38" s="190">
        <v>181243.55</v>
      </c>
      <c r="AE38" s="190">
        <v>112742.773</v>
      </c>
    </row>
    <row r="39" spans="1:31" s="64" customFormat="1" ht="15.2" customHeight="1">
      <c r="A39" s="59" t="s">
        <v>105</v>
      </c>
      <c r="B39" s="189">
        <v>4857744</v>
      </c>
      <c r="C39" s="190">
        <v>55682430.314000003</v>
      </c>
      <c r="D39" s="191">
        <v>2688673</v>
      </c>
      <c r="E39" s="190">
        <v>4543439</v>
      </c>
      <c r="F39" s="190">
        <v>5345357.7889999999</v>
      </c>
      <c r="G39" s="190">
        <v>39732610.590000004</v>
      </c>
      <c r="H39" s="190">
        <v>50232</v>
      </c>
      <c r="I39" s="190">
        <v>626804</v>
      </c>
      <c r="J39" s="190">
        <v>2377908.4870000002</v>
      </c>
      <c r="K39" s="190">
        <v>18856799.294</v>
      </c>
      <c r="L39" s="190">
        <v>2638441</v>
      </c>
      <c r="M39" s="190">
        <v>3916635</v>
      </c>
      <c r="N39" s="190">
        <v>2967449.3020000001</v>
      </c>
      <c r="O39" s="190">
        <v>20875811.296</v>
      </c>
      <c r="P39" s="190">
        <v>539158</v>
      </c>
      <c r="Q39" s="190">
        <v>947846</v>
      </c>
      <c r="R39" s="190">
        <v>633359.98600000003</v>
      </c>
      <c r="S39" s="190">
        <v>4515158.5379999997</v>
      </c>
      <c r="T39" s="190">
        <v>1626275</v>
      </c>
      <c r="U39" s="190">
        <v>2097783</v>
      </c>
      <c r="V39" s="190">
        <v>1560486.3359999999</v>
      </c>
      <c r="W39" s="190">
        <v>10558081.096999999</v>
      </c>
      <c r="X39" s="190">
        <v>44194</v>
      </c>
      <c r="Y39" s="190">
        <v>1487817</v>
      </c>
      <c r="Z39" s="190">
        <v>999982.44</v>
      </c>
      <c r="AA39" s="190">
        <v>691196.88899999997</v>
      </c>
      <c r="AB39" s="190">
        <v>3638</v>
      </c>
      <c r="AC39" s="190">
        <v>25147</v>
      </c>
      <c r="AD39" s="190">
        <v>279091.96999999997</v>
      </c>
      <c r="AE39" s="190">
        <v>185383.2</v>
      </c>
    </row>
    <row r="40" spans="1:31" s="64" customFormat="1" ht="15.2" customHeight="1">
      <c r="A40" s="59" t="s">
        <v>106</v>
      </c>
      <c r="B40" s="189">
        <v>16373310</v>
      </c>
      <c r="C40" s="190">
        <v>183796546.898</v>
      </c>
      <c r="D40" s="191">
        <v>9396083</v>
      </c>
      <c r="E40" s="190">
        <v>16325857</v>
      </c>
      <c r="F40" s="190">
        <v>20307182.535999998</v>
      </c>
      <c r="G40" s="190">
        <v>138121989.683</v>
      </c>
      <c r="H40" s="190">
        <v>165789</v>
      </c>
      <c r="I40" s="190">
        <v>1881696</v>
      </c>
      <c r="J40" s="190">
        <v>8499934.3760000002</v>
      </c>
      <c r="K40" s="190">
        <v>63653801.854999997</v>
      </c>
      <c r="L40" s="190">
        <v>9230294</v>
      </c>
      <c r="M40" s="190">
        <v>14444161</v>
      </c>
      <c r="N40" s="190">
        <v>11807248.16</v>
      </c>
      <c r="O40" s="190">
        <v>74468187.827999994</v>
      </c>
      <c r="P40" s="190">
        <v>2226021</v>
      </c>
      <c r="Q40" s="190">
        <v>3639796</v>
      </c>
      <c r="R40" s="190">
        <v>2556270.3289999999</v>
      </c>
      <c r="S40" s="190">
        <v>16891450.043000001</v>
      </c>
      <c r="T40" s="190">
        <v>4740476</v>
      </c>
      <c r="U40" s="190">
        <v>6418567</v>
      </c>
      <c r="V40" s="190">
        <v>4157901.6060000001</v>
      </c>
      <c r="W40" s="190">
        <v>26299866.131999999</v>
      </c>
      <c r="X40" s="190">
        <v>132190</v>
      </c>
      <c r="Y40" s="190">
        <v>4068722</v>
      </c>
      <c r="Z40" s="190">
        <v>2727883.0040000002</v>
      </c>
      <c r="AA40" s="190">
        <v>1970117.179</v>
      </c>
      <c r="AB40" s="190">
        <v>10730</v>
      </c>
      <c r="AC40" s="190">
        <v>69439</v>
      </c>
      <c r="AD40" s="190">
        <v>743561.02</v>
      </c>
      <c r="AE40" s="190">
        <v>513123.86099999998</v>
      </c>
    </row>
    <row r="41" spans="1:31" s="64" customFormat="1" ht="15.2" customHeight="1">
      <c r="A41" s="59" t="s">
        <v>107</v>
      </c>
      <c r="B41" s="189">
        <v>24728554</v>
      </c>
      <c r="C41" s="190">
        <v>267816541.736</v>
      </c>
      <c r="D41" s="191">
        <v>13382212</v>
      </c>
      <c r="E41" s="190">
        <v>23991165</v>
      </c>
      <c r="F41" s="190">
        <v>26962124.039000001</v>
      </c>
      <c r="G41" s="190">
        <v>187700669.14199999</v>
      </c>
      <c r="H41" s="190">
        <v>234021</v>
      </c>
      <c r="I41" s="190">
        <v>2848372</v>
      </c>
      <c r="J41" s="190">
        <v>11043982.426000001</v>
      </c>
      <c r="K41" s="190">
        <v>83516201.076000005</v>
      </c>
      <c r="L41" s="190">
        <v>13148191</v>
      </c>
      <c r="M41" s="190">
        <v>21142793</v>
      </c>
      <c r="N41" s="190">
        <v>15918141.613</v>
      </c>
      <c r="O41" s="190">
        <v>104184468.066</v>
      </c>
      <c r="P41" s="190">
        <v>2862653</v>
      </c>
      <c r="Q41" s="190">
        <v>5156668</v>
      </c>
      <c r="R41" s="190">
        <v>3598925.76</v>
      </c>
      <c r="S41" s="190">
        <v>24532299.327</v>
      </c>
      <c r="T41" s="190">
        <v>8454143</v>
      </c>
      <c r="U41" s="190">
        <v>11306186</v>
      </c>
      <c r="V41" s="190">
        <v>8035920.9069999997</v>
      </c>
      <c r="W41" s="190">
        <v>51270005.612999998</v>
      </c>
      <c r="X41" s="190">
        <v>185077</v>
      </c>
      <c r="Y41" s="190">
        <v>6199127</v>
      </c>
      <c r="Z41" s="190">
        <v>4175550.85</v>
      </c>
      <c r="AA41" s="190">
        <v>3086558.622</v>
      </c>
      <c r="AB41" s="190">
        <v>29546</v>
      </c>
      <c r="AC41" s="190">
        <v>171375</v>
      </c>
      <c r="AD41" s="190">
        <v>1870646.97</v>
      </c>
      <c r="AE41" s="190">
        <v>1227009.0319999999</v>
      </c>
    </row>
    <row r="42" spans="1:31" s="64" customFormat="1" ht="15.2" customHeight="1">
      <c r="A42" s="59" t="s">
        <v>108</v>
      </c>
      <c r="B42" s="189">
        <v>9856178</v>
      </c>
      <c r="C42" s="190">
        <v>117058470.528</v>
      </c>
      <c r="D42" s="191">
        <v>5359260</v>
      </c>
      <c r="E42" s="190">
        <v>9406709</v>
      </c>
      <c r="F42" s="190">
        <v>10818847.342</v>
      </c>
      <c r="G42" s="190">
        <v>82520822.790999994</v>
      </c>
      <c r="H42" s="190">
        <v>106083</v>
      </c>
      <c r="I42" s="190">
        <v>1389446</v>
      </c>
      <c r="J42" s="190">
        <v>4921594.7510000002</v>
      </c>
      <c r="K42" s="190">
        <v>40204280.463</v>
      </c>
      <c r="L42" s="190">
        <v>5253177</v>
      </c>
      <c r="M42" s="190">
        <v>8017263</v>
      </c>
      <c r="N42" s="190">
        <v>5897252.591</v>
      </c>
      <c r="O42" s="190">
        <v>42316542.328000002</v>
      </c>
      <c r="P42" s="190">
        <v>1161608</v>
      </c>
      <c r="Q42" s="190">
        <v>2216687</v>
      </c>
      <c r="R42" s="190">
        <v>1428633.8829999999</v>
      </c>
      <c r="S42" s="190">
        <v>10244488.051000001</v>
      </c>
      <c r="T42" s="190">
        <v>3329901</v>
      </c>
      <c r="U42" s="190">
        <v>4308265</v>
      </c>
      <c r="V42" s="190">
        <v>3232553</v>
      </c>
      <c r="W42" s="190">
        <v>22324552.807999998</v>
      </c>
      <c r="X42" s="190">
        <v>92894</v>
      </c>
      <c r="Y42" s="190">
        <v>3349999</v>
      </c>
      <c r="Z42" s="190">
        <v>2250669.5320000001</v>
      </c>
      <c r="AA42" s="190">
        <v>1674740.6359999999</v>
      </c>
      <c r="AB42" s="190">
        <v>5409</v>
      </c>
      <c r="AC42" s="190">
        <v>36407</v>
      </c>
      <c r="AD42" s="190">
        <v>412462.5</v>
      </c>
      <c r="AE42" s="190">
        <v>293866.24200000003</v>
      </c>
    </row>
    <row r="43" spans="1:31" s="64" customFormat="1" ht="15.2" customHeight="1">
      <c r="A43" s="65" t="s">
        <v>109</v>
      </c>
      <c r="B43" s="186">
        <v>6356040</v>
      </c>
      <c r="C43" s="187">
        <v>73309517.217999995</v>
      </c>
      <c r="D43" s="188">
        <v>3722624</v>
      </c>
      <c r="E43" s="187">
        <v>6694603</v>
      </c>
      <c r="F43" s="187">
        <v>7681444.852</v>
      </c>
      <c r="G43" s="187">
        <v>54354176.773000002</v>
      </c>
      <c r="H43" s="187">
        <v>73309</v>
      </c>
      <c r="I43" s="187">
        <v>997639</v>
      </c>
      <c r="J43" s="187">
        <v>3252289.2319999998</v>
      </c>
      <c r="K43" s="187">
        <v>25558820.467999998</v>
      </c>
      <c r="L43" s="187">
        <v>3649315</v>
      </c>
      <c r="M43" s="187">
        <v>5696964</v>
      </c>
      <c r="N43" s="187">
        <v>4429155.62</v>
      </c>
      <c r="O43" s="187">
        <v>28795356.305</v>
      </c>
      <c r="P43" s="187">
        <v>858959</v>
      </c>
      <c r="Q43" s="187">
        <v>1527826</v>
      </c>
      <c r="R43" s="187">
        <v>1028837.73</v>
      </c>
      <c r="S43" s="187">
        <v>6609460.2029999997</v>
      </c>
      <c r="T43" s="187">
        <v>1770037</v>
      </c>
      <c r="U43" s="187">
        <v>2368461</v>
      </c>
      <c r="V43" s="187">
        <v>1676030.36</v>
      </c>
      <c r="W43" s="187">
        <v>10877388.465</v>
      </c>
      <c r="X43" s="187">
        <v>58015</v>
      </c>
      <c r="Y43" s="187">
        <v>2346499</v>
      </c>
      <c r="Z43" s="187">
        <v>1576656.64</v>
      </c>
      <c r="AA43" s="187">
        <v>1248215.496</v>
      </c>
      <c r="AB43" s="187">
        <v>4420</v>
      </c>
      <c r="AC43" s="187">
        <v>32387</v>
      </c>
      <c r="AD43" s="187">
        <v>346762.76</v>
      </c>
      <c r="AE43" s="187">
        <v>220276.28099999999</v>
      </c>
    </row>
    <row r="44" spans="1:31" s="64" customFormat="1" ht="15.2" customHeight="1">
      <c r="A44" s="59" t="s">
        <v>110</v>
      </c>
      <c r="B44" s="189">
        <v>8204844</v>
      </c>
      <c r="C44" s="190">
        <v>90726007.562999994</v>
      </c>
      <c r="D44" s="191">
        <v>4681491</v>
      </c>
      <c r="E44" s="190">
        <v>8299366</v>
      </c>
      <c r="F44" s="190">
        <v>9405654.318</v>
      </c>
      <c r="G44" s="190">
        <v>65548815.607000001</v>
      </c>
      <c r="H44" s="190">
        <v>87405</v>
      </c>
      <c r="I44" s="190">
        <v>1029648</v>
      </c>
      <c r="J44" s="190">
        <v>4045547.6090000002</v>
      </c>
      <c r="K44" s="190">
        <v>30171536.221000001</v>
      </c>
      <c r="L44" s="190">
        <v>4594086</v>
      </c>
      <c r="M44" s="190">
        <v>7269718</v>
      </c>
      <c r="N44" s="190">
        <v>5360106.7089999998</v>
      </c>
      <c r="O44" s="190">
        <v>35377279.386</v>
      </c>
      <c r="P44" s="190">
        <v>1000314</v>
      </c>
      <c r="Q44" s="190">
        <v>1775727</v>
      </c>
      <c r="R44" s="190">
        <v>1220936.683</v>
      </c>
      <c r="S44" s="190">
        <v>8233860.0889999997</v>
      </c>
      <c r="T44" s="190">
        <v>2520596</v>
      </c>
      <c r="U44" s="190">
        <v>3310860</v>
      </c>
      <c r="V44" s="190">
        <v>2417795.6919999998</v>
      </c>
      <c r="W44" s="190">
        <v>15725286.075999999</v>
      </c>
      <c r="X44" s="190">
        <v>69101</v>
      </c>
      <c r="Y44" s="190">
        <v>2287255</v>
      </c>
      <c r="Z44" s="190">
        <v>1518694.5919999999</v>
      </c>
      <c r="AA44" s="190">
        <v>1093540.977</v>
      </c>
      <c r="AB44" s="190">
        <v>2443</v>
      </c>
      <c r="AC44" s="190">
        <v>16964</v>
      </c>
      <c r="AD44" s="190">
        <v>190058.92</v>
      </c>
      <c r="AE44" s="190">
        <v>124504.814</v>
      </c>
    </row>
    <row r="45" spans="1:31" s="64" customFormat="1" ht="15.2" customHeight="1">
      <c r="A45" s="59" t="s">
        <v>111</v>
      </c>
      <c r="B45" s="189">
        <v>8868405</v>
      </c>
      <c r="C45" s="190">
        <v>116682586.95999999</v>
      </c>
      <c r="D45" s="191">
        <v>5254408</v>
      </c>
      <c r="E45" s="190">
        <v>9441305</v>
      </c>
      <c r="F45" s="190">
        <v>11555120.892000001</v>
      </c>
      <c r="G45" s="190">
        <v>88738805.929000005</v>
      </c>
      <c r="H45" s="190">
        <v>107539</v>
      </c>
      <c r="I45" s="190">
        <v>1323428</v>
      </c>
      <c r="J45" s="190">
        <v>4755321.6380000003</v>
      </c>
      <c r="K45" s="190">
        <v>39174570.939000003</v>
      </c>
      <c r="L45" s="190">
        <v>5146869</v>
      </c>
      <c r="M45" s="190">
        <v>8117877</v>
      </c>
      <c r="N45" s="190">
        <v>6799799.2539999997</v>
      </c>
      <c r="O45" s="190">
        <v>49564234.990000002</v>
      </c>
      <c r="P45" s="190">
        <v>1166174</v>
      </c>
      <c r="Q45" s="190">
        <v>2151597</v>
      </c>
      <c r="R45" s="190">
        <v>1284547.4140000001</v>
      </c>
      <c r="S45" s="190">
        <v>9256515.7689999994</v>
      </c>
      <c r="T45" s="190">
        <v>2436500</v>
      </c>
      <c r="U45" s="190">
        <v>3212323</v>
      </c>
      <c r="V45" s="190">
        <v>2311950.1359999999</v>
      </c>
      <c r="W45" s="190">
        <v>16549308.522</v>
      </c>
      <c r="X45" s="190">
        <v>92160</v>
      </c>
      <c r="Y45" s="190">
        <v>3154013</v>
      </c>
      <c r="Z45" s="190">
        <v>2106307.0359999998</v>
      </c>
      <c r="AA45" s="190">
        <v>1569211.08</v>
      </c>
      <c r="AB45" s="190">
        <v>11323</v>
      </c>
      <c r="AC45" s="190">
        <v>69782</v>
      </c>
      <c r="AD45" s="190">
        <v>762309.06</v>
      </c>
      <c r="AE45" s="190">
        <v>568745.66</v>
      </c>
    </row>
    <row r="46" spans="1:31" s="64" customFormat="1" ht="15.2" customHeight="1">
      <c r="A46" s="59" t="s">
        <v>112</v>
      </c>
      <c r="B46" s="189">
        <v>4623184</v>
      </c>
      <c r="C46" s="190">
        <v>69765789.344999999</v>
      </c>
      <c r="D46" s="191">
        <v>2619310</v>
      </c>
      <c r="E46" s="190">
        <v>4978051</v>
      </c>
      <c r="F46" s="190">
        <v>6380519.9869999997</v>
      </c>
      <c r="G46" s="190">
        <v>51072064.625</v>
      </c>
      <c r="H46" s="190">
        <v>66928</v>
      </c>
      <c r="I46" s="190">
        <v>991005</v>
      </c>
      <c r="J46" s="190">
        <v>3135365.3739999998</v>
      </c>
      <c r="K46" s="190">
        <v>26977686.333999999</v>
      </c>
      <c r="L46" s="190">
        <v>2552382</v>
      </c>
      <c r="M46" s="190">
        <v>3987046</v>
      </c>
      <c r="N46" s="190">
        <v>3245154.6129999999</v>
      </c>
      <c r="O46" s="190">
        <v>24094378.291000001</v>
      </c>
      <c r="P46" s="190">
        <v>555331</v>
      </c>
      <c r="Q46" s="190">
        <v>1047201</v>
      </c>
      <c r="R46" s="190">
        <v>686784.81200000003</v>
      </c>
      <c r="S46" s="190">
        <v>5034325.449</v>
      </c>
      <c r="T46" s="190">
        <v>1442703</v>
      </c>
      <c r="U46" s="190">
        <v>1845688</v>
      </c>
      <c r="V46" s="190">
        <v>1640609.8319999999</v>
      </c>
      <c r="W46" s="190">
        <v>12014866.366</v>
      </c>
      <c r="X46" s="190">
        <v>60955</v>
      </c>
      <c r="Y46" s="190">
        <v>2516025</v>
      </c>
      <c r="Z46" s="190">
        <v>1700760.8740000001</v>
      </c>
      <c r="AA46" s="190">
        <v>1392477.952</v>
      </c>
      <c r="AB46" s="190">
        <v>5840</v>
      </c>
      <c r="AC46" s="190">
        <v>29089</v>
      </c>
      <c r="AD46" s="190">
        <v>308455.64</v>
      </c>
      <c r="AE46" s="190">
        <v>252054.95300000001</v>
      </c>
    </row>
    <row r="47" spans="1:31" s="64" customFormat="1" ht="15.2" customHeight="1">
      <c r="A47" s="67" t="s">
        <v>113</v>
      </c>
      <c r="B47" s="192">
        <v>41436268</v>
      </c>
      <c r="C47" s="193">
        <v>545966447.94700003</v>
      </c>
      <c r="D47" s="194">
        <v>22176693</v>
      </c>
      <c r="E47" s="193">
        <v>42451234</v>
      </c>
      <c r="F47" s="193">
        <v>51244689.762999997</v>
      </c>
      <c r="G47" s="193">
        <v>394676711.05900002</v>
      </c>
      <c r="H47" s="193">
        <v>508148</v>
      </c>
      <c r="I47" s="193">
        <v>6893555</v>
      </c>
      <c r="J47" s="193">
        <v>25118435.822999999</v>
      </c>
      <c r="K47" s="193">
        <v>207081906.96799999</v>
      </c>
      <c r="L47" s="193">
        <v>21668545</v>
      </c>
      <c r="M47" s="193">
        <v>35557679</v>
      </c>
      <c r="N47" s="193">
        <v>26126253.940000001</v>
      </c>
      <c r="O47" s="193">
        <v>187594804.09099999</v>
      </c>
      <c r="P47" s="193">
        <v>4997048</v>
      </c>
      <c r="Q47" s="193">
        <v>10310703</v>
      </c>
      <c r="R47" s="193">
        <v>6555840.5760000004</v>
      </c>
      <c r="S47" s="193">
        <v>47066873.299999997</v>
      </c>
      <c r="T47" s="193">
        <v>14213322</v>
      </c>
      <c r="U47" s="193">
        <v>19297472</v>
      </c>
      <c r="V47" s="193">
        <v>13073951.198999999</v>
      </c>
      <c r="W47" s="193">
        <v>92175371.079999998</v>
      </c>
      <c r="X47" s="193">
        <v>446852</v>
      </c>
      <c r="Y47" s="193">
        <v>16965600</v>
      </c>
      <c r="Z47" s="193">
        <v>11496184.788000001</v>
      </c>
      <c r="AA47" s="193">
        <v>9247687.3949999996</v>
      </c>
      <c r="AB47" s="193">
        <v>49205</v>
      </c>
      <c r="AC47" s="193">
        <v>328821</v>
      </c>
      <c r="AD47" s="193">
        <v>3682589.2349999999</v>
      </c>
      <c r="AE47" s="193">
        <v>2799805.1129999999</v>
      </c>
    </row>
    <row r="48" spans="1:31" s="64" customFormat="1" ht="15.2" customHeight="1">
      <c r="A48" s="59" t="s">
        <v>114</v>
      </c>
      <c r="B48" s="189">
        <v>6983047</v>
      </c>
      <c r="C48" s="190">
        <v>74111408.025999993</v>
      </c>
      <c r="D48" s="191">
        <v>3648975</v>
      </c>
      <c r="E48" s="190">
        <v>7043196</v>
      </c>
      <c r="F48" s="190">
        <v>7273786.3020000001</v>
      </c>
      <c r="G48" s="190">
        <v>52167600.693999998</v>
      </c>
      <c r="H48" s="190">
        <v>75863</v>
      </c>
      <c r="I48" s="190">
        <v>1032477</v>
      </c>
      <c r="J48" s="190">
        <v>3378398.0430000001</v>
      </c>
      <c r="K48" s="190">
        <v>26552649.572000001</v>
      </c>
      <c r="L48" s="190">
        <v>3573112</v>
      </c>
      <c r="M48" s="190">
        <v>6010719</v>
      </c>
      <c r="N48" s="190">
        <v>3895388.2590000001</v>
      </c>
      <c r="O48" s="190">
        <v>25614951.122000001</v>
      </c>
      <c r="P48" s="190">
        <v>765825</v>
      </c>
      <c r="Q48" s="190">
        <v>1517792</v>
      </c>
      <c r="R48" s="190">
        <v>914264.08799999999</v>
      </c>
      <c r="S48" s="190">
        <v>6291617.2850000001</v>
      </c>
      <c r="T48" s="190">
        <v>2564397</v>
      </c>
      <c r="U48" s="190">
        <v>3543647</v>
      </c>
      <c r="V48" s="190">
        <v>2178684.8080000002</v>
      </c>
      <c r="W48" s="190">
        <v>14268704.329</v>
      </c>
      <c r="X48" s="190">
        <v>61932</v>
      </c>
      <c r="Y48" s="190">
        <v>2415724</v>
      </c>
      <c r="Z48" s="190">
        <v>1610076.8659999999</v>
      </c>
      <c r="AA48" s="190">
        <v>1163523.9879999999</v>
      </c>
      <c r="AB48" s="190">
        <v>3850</v>
      </c>
      <c r="AC48" s="190">
        <v>28907</v>
      </c>
      <c r="AD48" s="190">
        <v>324770.25</v>
      </c>
      <c r="AE48" s="190">
        <v>219961.73</v>
      </c>
    </row>
    <row r="49" spans="1:31" s="64" customFormat="1" ht="15.2" customHeight="1">
      <c r="A49" s="59" t="s">
        <v>115</v>
      </c>
      <c r="B49" s="189">
        <v>10505683</v>
      </c>
      <c r="C49" s="190">
        <v>126827623.965</v>
      </c>
      <c r="D49" s="191">
        <v>5712000</v>
      </c>
      <c r="E49" s="190">
        <v>10786825</v>
      </c>
      <c r="F49" s="190">
        <v>12457982.460999999</v>
      </c>
      <c r="G49" s="190">
        <v>91610127.128999993</v>
      </c>
      <c r="H49" s="190">
        <v>139652</v>
      </c>
      <c r="I49" s="190">
        <v>1898299</v>
      </c>
      <c r="J49" s="190">
        <v>6030250.1849999996</v>
      </c>
      <c r="K49" s="190">
        <v>48306794.364</v>
      </c>
      <c r="L49" s="190">
        <v>5572348</v>
      </c>
      <c r="M49" s="190">
        <v>8888526</v>
      </c>
      <c r="N49" s="190">
        <v>6427732.2759999996</v>
      </c>
      <c r="O49" s="190">
        <v>43303332.765000001</v>
      </c>
      <c r="P49" s="190">
        <v>1253511</v>
      </c>
      <c r="Q49" s="190">
        <v>2302988</v>
      </c>
      <c r="R49" s="190">
        <v>1462874.507</v>
      </c>
      <c r="S49" s="190">
        <v>10163572.092</v>
      </c>
      <c r="T49" s="190">
        <v>3531218</v>
      </c>
      <c r="U49" s="190">
        <v>4638685</v>
      </c>
      <c r="V49" s="190">
        <v>3307009.5389999999</v>
      </c>
      <c r="W49" s="190">
        <v>22250816.283</v>
      </c>
      <c r="X49" s="190">
        <v>117028</v>
      </c>
      <c r="Y49" s="190">
        <v>4557193</v>
      </c>
      <c r="Z49" s="190">
        <v>3032735.4539999999</v>
      </c>
      <c r="AA49" s="190">
        <v>2390400.875</v>
      </c>
      <c r="AB49" s="190">
        <v>8954</v>
      </c>
      <c r="AC49" s="190">
        <v>51327</v>
      </c>
      <c r="AD49" s="190">
        <v>572353.53500000003</v>
      </c>
      <c r="AE49" s="190">
        <v>412707.58600000001</v>
      </c>
    </row>
    <row r="50" spans="1:31" s="64" customFormat="1" ht="15.2" customHeight="1">
      <c r="A50" s="59" t="s">
        <v>116</v>
      </c>
      <c r="B50" s="189">
        <v>13110195</v>
      </c>
      <c r="C50" s="190">
        <v>157271420.63299999</v>
      </c>
      <c r="D50" s="191">
        <v>7458364</v>
      </c>
      <c r="E50" s="190">
        <v>13413452</v>
      </c>
      <c r="F50" s="190">
        <v>15780050.104</v>
      </c>
      <c r="G50" s="190">
        <v>116504842.472</v>
      </c>
      <c r="H50" s="190">
        <v>161987</v>
      </c>
      <c r="I50" s="190">
        <v>2125460</v>
      </c>
      <c r="J50" s="190">
        <v>7186237.7319999998</v>
      </c>
      <c r="K50" s="190">
        <v>56825365.303000003</v>
      </c>
      <c r="L50" s="190">
        <v>7296377</v>
      </c>
      <c r="M50" s="190">
        <v>11287992</v>
      </c>
      <c r="N50" s="190">
        <v>8593812.3719999995</v>
      </c>
      <c r="O50" s="190">
        <v>59679477.169</v>
      </c>
      <c r="P50" s="190">
        <v>1425138</v>
      </c>
      <c r="Q50" s="190">
        <v>2855749</v>
      </c>
      <c r="R50" s="190">
        <v>1673665.828</v>
      </c>
      <c r="S50" s="190">
        <v>11840996.188999999</v>
      </c>
      <c r="T50" s="190">
        <v>4216612</v>
      </c>
      <c r="U50" s="190">
        <v>5540341</v>
      </c>
      <c r="V50" s="190">
        <v>3830696.9929999998</v>
      </c>
      <c r="W50" s="190">
        <v>25845795.193</v>
      </c>
      <c r="X50" s="190">
        <v>143965</v>
      </c>
      <c r="Y50" s="190">
        <v>5202695</v>
      </c>
      <c r="Z50" s="190">
        <v>3451007.4619999998</v>
      </c>
      <c r="AA50" s="190">
        <v>2555429.4550000001</v>
      </c>
      <c r="AB50" s="190">
        <v>10081</v>
      </c>
      <c r="AC50" s="190">
        <v>66016</v>
      </c>
      <c r="AD50" s="190">
        <v>750410.61</v>
      </c>
      <c r="AE50" s="190">
        <v>524357.32400000002</v>
      </c>
    </row>
    <row r="51" spans="1:31" s="64" customFormat="1" ht="15.2" customHeight="1">
      <c r="A51" s="59" t="s">
        <v>117</v>
      </c>
      <c r="B51" s="189">
        <v>8239193</v>
      </c>
      <c r="C51" s="190">
        <v>109042989.116</v>
      </c>
      <c r="D51" s="191">
        <v>4587053</v>
      </c>
      <c r="E51" s="190">
        <v>8385279</v>
      </c>
      <c r="F51" s="190">
        <v>10297759.992000001</v>
      </c>
      <c r="G51" s="190">
        <v>79928824.502000004</v>
      </c>
      <c r="H51" s="190">
        <v>115492</v>
      </c>
      <c r="I51" s="190">
        <v>1499624</v>
      </c>
      <c r="J51" s="190">
        <v>4833041.8289999999</v>
      </c>
      <c r="K51" s="190">
        <v>40175946.902999997</v>
      </c>
      <c r="L51" s="190">
        <v>4471561</v>
      </c>
      <c r="M51" s="190">
        <v>6885655</v>
      </c>
      <c r="N51" s="190">
        <v>5464718.1629999997</v>
      </c>
      <c r="O51" s="190">
        <v>39752877.598999999</v>
      </c>
      <c r="P51" s="190">
        <v>852869</v>
      </c>
      <c r="Q51" s="190">
        <v>1750623</v>
      </c>
      <c r="R51" s="190">
        <v>1121376.5759999999</v>
      </c>
      <c r="S51" s="190">
        <v>7956327.7149999999</v>
      </c>
      <c r="T51" s="190">
        <v>2792832</v>
      </c>
      <c r="U51" s="190">
        <v>3601787</v>
      </c>
      <c r="V51" s="190">
        <v>2690700.3969999999</v>
      </c>
      <c r="W51" s="190">
        <v>18872626.647</v>
      </c>
      <c r="X51" s="190">
        <v>101439</v>
      </c>
      <c r="Y51" s="190">
        <v>3654593</v>
      </c>
      <c r="Z51" s="190">
        <v>2426288.98</v>
      </c>
      <c r="AA51" s="190">
        <v>1898653.098</v>
      </c>
      <c r="AB51" s="190">
        <v>6439</v>
      </c>
      <c r="AC51" s="190">
        <v>45856</v>
      </c>
      <c r="AD51" s="190">
        <v>525491.87</v>
      </c>
      <c r="AE51" s="190">
        <v>386557.15399999998</v>
      </c>
    </row>
    <row r="52" spans="1:31" s="64" customFormat="1" ht="15.2" customHeight="1">
      <c r="A52" s="59" t="s">
        <v>118</v>
      </c>
      <c r="B52" s="189">
        <v>8494963</v>
      </c>
      <c r="C52" s="190">
        <v>94051678.204999998</v>
      </c>
      <c r="D52" s="191">
        <v>4625382</v>
      </c>
      <c r="E52" s="190">
        <v>8342039</v>
      </c>
      <c r="F52" s="190">
        <v>9434443.1530000009</v>
      </c>
      <c r="G52" s="190">
        <v>67480795.276999995</v>
      </c>
      <c r="H52" s="190">
        <v>97966</v>
      </c>
      <c r="I52" s="190">
        <v>1276051</v>
      </c>
      <c r="J52" s="190">
        <v>4247875.1529999999</v>
      </c>
      <c r="K52" s="190">
        <v>32794898.353999998</v>
      </c>
      <c r="L52" s="190">
        <v>4527416</v>
      </c>
      <c r="M52" s="190">
        <v>7065988</v>
      </c>
      <c r="N52" s="190">
        <v>5186568</v>
      </c>
      <c r="O52" s="190">
        <v>34685896.923</v>
      </c>
      <c r="P52" s="190">
        <v>846146</v>
      </c>
      <c r="Q52" s="190">
        <v>1717817</v>
      </c>
      <c r="R52" s="190">
        <v>1105338.112</v>
      </c>
      <c r="S52" s="190">
        <v>7579760.9900000002</v>
      </c>
      <c r="T52" s="190">
        <v>3014848</v>
      </c>
      <c r="U52" s="190">
        <v>3927905</v>
      </c>
      <c r="V52" s="190">
        <v>2614647.3829999999</v>
      </c>
      <c r="W52" s="190">
        <v>17094191.120000001</v>
      </c>
      <c r="X52" s="190">
        <v>80767</v>
      </c>
      <c r="Y52" s="190">
        <v>2915423</v>
      </c>
      <c r="Z52" s="190">
        <v>1950358.3759999999</v>
      </c>
      <c r="AA52" s="190">
        <v>1482164.5819999999</v>
      </c>
      <c r="AB52" s="190">
        <v>8587</v>
      </c>
      <c r="AC52" s="190">
        <v>52903</v>
      </c>
      <c r="AD52" s="190">
        <v>578502.01</v>
      </c>
      <c r="AE52" s="190">
        <v>414766.23599999998</v>
      </c>
    </row>
    <row r="53" spans="1:31" s="64" customFormat="1" ht="15.2" customHeight="1">
      <c r="A53" s="65" t="s">
        <v>119</v>
      </c>
      <c r="B53" s="186">
        <v>11387344</v>
      </c>
      <c r="C53" s="187">
        <v>148109551.368</v>
      </c>
      <c r="D53" s="188">
        <v>6224931</v>
      </c>
      <c r="E53" s="187">
        <v>11646111</v>
      </c>
      <c r="F53" s="187">
        <v>14094990.646</v>
      </c>
      <c r="G53" s="187">
        <v>109991721.207</v>
      </c>
      <c r="H53" s="187">
        <v>155802</v>
      </c>
      <c r="I53" s="187">
        <v>2221682</v>
      </c>
      <c r="J53" s="187">
        <v>6945012.9199999999</v>
      </c>
      <c r="K53" s="187">
        <v>57381633.460000001</v>
      </c>
      <c r="L53" s="187">
        <v>6069129</v>
      </c>
      <c r="M53" s="187">
        <v>9424429</v>
      </c>
      <c r="N53" s="187">
        <v>7149977.7259999998</v>
      </c>
      <c r="O53" s="187">
        <v>52610087.747000001</v>
      </c>
      <c r="P53" s="187">
        <v>1324999</v>
      </c>
      <c r="Q53" s="187">
        <v>2687249</v>
      </c>
      <c r="R53" s="187">
        <v>1569722.686</v>
      </c>
      <c r="S53" s="187">
        <v>11302229.912</v>
      </c>
      <c r="T53" s="187">
        <v>3827227</v>
      </c>
      <c r="U53" s="187">
        <v>4842972</v>
      </c>
      <c r="V53" s="187">
        <v>3272595.193</v>
      </c>
      <c r="W53" s="187">
        <v>23198875.999000002</v>
      </c>
      <c r="X53" s="187">
        <v>140292</v>
      </c>
      <c r="Y53" s="187">
        <v>5642870</v>
      </c>
      <c r="Z53" s="187">
        <v>3774671.426</v>
      </c>
      <c r="AA53" s="187">
        <v>3010937.3029999998</v>
      </c>
      <c r="AB53" s="187">
        <v>10187</v>
      </c>
      <c r="AC53" s="187">
        <v>73350</v>
      </c>
      <c r="AD53" s="187">
        <v>807368.30500000005</v>
      </c>
      <c r="AE53" s="187">
        <v>605786.94700000004</v>
      </c>
    </row>
    <row r="54" spans="1:31" s="64" customFormat="1" ht="15.2" customHeight="1">
      <c r="A54" s="67" t="s">
        <v>120</v>
      </c>
      <c r="B54" s="192">
        <v>8990500</v>
      </c>
      <c r="C54" s="193">
        <v>130637915.991</v>
      </c>
      <c r="D54" s="194">
        <v>4864625</v>
      </c>
      <c r="E54" s="193">
        <v>8827267</v>
      </c>
      <c r="F54" s="193">
        <v>12315157.08</v>
      </c>
      <c r="G54" s="193">
        <v>96648615.027999997</v>
      </c>
      <c r="H54" s="193">
        <v>131115</v>
      </c>
      <c r="I54" s="193">
        <v>1664412</v>
      </c>
      <c r="J54" s="193">
        <v>6256046.5899999999</v>
      </c>
      <c r="K54" s="193">
        <v>51945323.822999999</v>
      </c>
      <c r="L54" s="193">
        <v>4733510</v>
      </c>
      <c r="M54" s="193">
        <v>7162855</v>
      </c>
      <c r="N54" s="193">
        <v>6059110.4900000002</v>
      </c>
      <c r="O54" s="193">
        <v>44703291.204999998</v>
      </c>
      <c r="P54" s="193">
        <v>1025867</v>
      </c>
      <c r="Q54" s="193">
        <v>2023800</v>
      </c>
      <c r="R54" s="193">
        <v>1315678.96</v>
      </c>
      <c r="S54" s="193">
        <v>9527938.2170000002</v>
      </c>
      <c r="T54" s="193">
        <v>3092361</v>
      </c>
      <c r="U54" s="193">
        <v>3842430</v>
      </c>
      <c r="V54" s="193">
        <v>3087730.23</v>
      </c>
      <c r="W54" s="193">
        <v>21782080.905000001</v>
      </c>
      <c r="X54" s="193">
        <v>113305</v>
      </c>
      <c r="Y54" s="193">
        <v>3994121</v>
      </c>
      <c r="Z54" s="193">
        <v>2682000.1060000001</v>
      </c>
      <c r="AA54" s="193">
        <v>2155147.7999999998</v>
      </c>
      <c r="AB54" s="193">
        <v>7647</v>
      </c>
      <c r="AC54" s="193">
        <v>61951</v>
      </c>
      <c r="AD54" s="193">
        <v>712110.07999999996</v>
      </c>
      <c r="AE54" s="193">
        <v>524134.04100000003</v>
      </c>
    </row>
    <row r="55" spans="1:31" s="1" customFormat="1" ht="20.100000000000001" customHeight="1">
      <c r="A55" s="33"/>
      <c r="B55" s="33" t="s">
        <v>497</v>
      </c>
    </row>
    <row r="56" spans="1:31">
      <c r="B56" s="33"/>
    </row>
  </sheetData>
  <mergeCells count="12">
    <mergeCell ref="A3:A5"/>
    <mergeCell ref="B3:C4"/>
    <mergeCell ref="D3:O3"/>
    <mergeCell ref="P3:S4"/>
    <mergeCell ref="B1:O1"/>
    <mergeCell ref="P1:AE1"/>
    <mergeCell ref="T3:W4"/>
    <mergeCell ref="X3:AA4"/>
    <mergeCell ref="AB3:AE4"/>
    <mergeCell ref="D4:G4"/>
    <mergeCell ref="H4:K4"/>
    <mergeCell ref="L4:O4"/>
  </mergeCells>
  <phoneticPr fontId="3"/>
  <printOptions horizontalCentered="1"/>
  <pageMargins left="0.19685039370078741" right="0.19685039370078741" top="0.39370078740157483" bottom="0" header="0.51181102362204722" footer="0.51181102362204722"/>
  <pageSetup paperSize="9" scale="66" fitToWidth="2" orientation="landscape" verticalDpi="300" r:id="rId1"/>
  <headerFooter alignWithMargins="0"/>
  <colBreaks count="1" manualBreakCount="1">
    <brk id="15" max="5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E55"/>
  <sheetViews>
    <sheetView showGridLines="0" zoomScaleNormal="100" workbookViewId="0">
      <pane xSplit="1" ySplit="7" topLeftCell="B8" activePane="bottomRight" state="frozen"/>
      <selection sqref="A1:G1"/>
      <selection pane="topRight" sqref="A1:G1"/>
      <selection pane="bottomLeft" sqref="A1:G1"/>
      <selection pane="bottomRight"/>
    </sheetView>
  </sheetViews>
  <sheetFormatPr defaultColWidth="10.28515625" defaultRowHeight="12"/>
  <cols>
    <col min="1" max="1" width="16.7109375" style="2" customWidth="1"/>
    <col min="2" max="15" width="14.7109375" style="1" customWidth="1"/>
    <col min="16" max="20" width="13.85546875" style="1" customWidth="1"/>
    <col min="21" max="21" width="14.42578125" style="1" customWidth="1"/>
    <col min="22" max="23" width="13.85546875" style="1" customWidth="1"/>
    <col min="24" max="27" width="12.140625" style="1" customWidth="1"/>
    <col min="28" max="28" width="11.5703125" style="1" customWidth="1"/>
    <col min="29" max="31" width="12.140625" style="1" customWidth="1"/>
    <col min="32" max="16384" width="10.28515625" style="1"/>
  </cols>
  <sheetData>
    <row r="1" spans="1:31" ht="28.5" customHeight="1">
      <c r="A1" s="1"/>
      <c r="B1" s="1237" t="s">
        <v>229</v>
      </c>
      <c r="C1" s="1237"/>
      <c r="D1" s="1237"/>
      <c r="E1" s="1237"/>
      <c r="F1" s="1237"/>
      <c r="G1" s="1237"/>
      <c r="H1" s="1237"/>
      <c r="I1" s="1237"/>
      <c r="J1" s="1237"/>
      <c r="K1" s="1237"/>
      <c r="L1" s="1237"/>
      <c r="M1" s="1237"/>
      <c r="N1" s="1237"/>
      <c r="O1" s="1237"/>
      <c r="P1" s="1237" t="s">
        <v>230</v>
      </c>
      <c r="Q1" s="1237"/>
      <c r="R1" s="1237"/>
      <c r="S1" s="1237"/>
      <c r="T1" s="1237"/>
      <c r="U1" s="1237"/>
      <c r="V1" s="1237"/>
      <c r="W1" s="1237"/>
      <c r="X1" s="1237"/>
      <c r="Y1" s="1237"/>
      <c r="Z1" s="1237"/>
      <c r="AA1" s="1237"/>
      <c r="AB1" s="1237"/>
      <c r="AC1" s="1237"/>
      <c r="AD1" s="1237"/>
      <c r="AE1" s="1237"/>
    </row>
    <row r="2" spans="1:31">
      <c r="A2" s="86" t="s">
        <v>202</v>
      </c>
      <c r="AE2" s="4"/>
    </row>
    <row r="3" spans="1:31" ht="15" customHeight="1">
      <c r="A3" s="1211" t="s">
        <v>171</v>
      </c>
      <c r="B3" s="1214" t="s">
        <v>6</v>
      </c>
      <c r="C3" s="1214"/>
      <c r="D3" s="1214" t="s">
        <v>7</v>
      </c>
      <c r="E3" s="1214"/>
      <c r="F3" s="1214"/>
      <c r="G3" s="1214"/>
      <c r="H3" s="1214"/>
      <c r="I3" s="1214"/>
      <c r="J3" s="1214"/>
      <c r="K3" s="1214"/>
      <c r="L3" s="1214"/>
      <c r="M3" s="1214"/>
      <c r="N3" s="1214"/>
      <c r="O3" s="1214"/>
      <c r="P3" s="1214" t="s">
        <v>8</v>
      </c>
      <c r="Q3" s="1214"/>
      <c r="R3" s="1214"/>
      <c r="S3" s="1214"/>
      <c r="T3" s="1214" t="s">
        <v>9</v>
      </c>
      <c r="U3" s="1214"/>
      <c r="V3" s="1214"/>
      <c r="W3" s="1214"/>
      <c r="X3" s="1215" t="s">
        <v>10</v>
      </c>
      <c r="Y3" s="1216"/>
      <c r="Z3" s="1216"/>
      <c r="AA3" s="1220"/>
      <c r="AB3" s="1214" t="s">
        <v>11</v>
      </c>
      <c r="AC3" s="1214"/>
      <c r="AD3" s="1214"/>
      <c r="AE3" s="1214"/>
    </row>
    <row r="4" spans="1:31" ht="15" customHeight="1">
      <c r="A4" s="1212"/>
      <c r="B4" s="1214"/>
      <c r="C4" s="1214"/>
      <c r="D4" s="1214" t="s">
        <v>12</v>
      </c>
      <c r="E4" s="1214"/>
      <c r="F4" s="1214"/>
      <c r="G4" s="1214"/>
      <c r="H4" s="1214" t="s">
        <v>13</v>
      </c>
      <c r="I4" s="1214"/>
      <c r="J4" s="1214"/>
      <c r="K4" s="1214"/>
      <c r="L4" s="1214" t="s">
        <v>14</v>
      </c>
      <c r="M4" s="1214"/>
      <c r="N4" s="1214"/>
      <c r="O4" s="1214"/>
      <c r="P4" s="1214"/>
      <c r="Q4" s="1214"/>
      <c r="R4" s="1214"/>
      <c r="S4" s="1214"/>
      <c r="T4" s="1214"/>
      <c r="U4" s="1214"/>
      <c r="V4" s="1214"/>
      <c r="W4" s="1214"/>
      <c r="X4" s="1217"/>
      <c r="Y4" s="1218"/>
      <c r="Z4" s="1218"/>
      <c r="AA4" s="1221"/>
      <c r="AB4" s="1214"/>
      <c r="AC4" s="1214"/>
      <c r="AD4" s="1214"/>
      <c r="AE4" s="1214"/>
    </row>
    <row r="5" spans="1:31" ht="15" customHeight="1">
      <c r="A5" s="1213"/>
      <c r="B5" s="39" t="s">
        <v>15</v>
      </c>
      <c r="C5" s="41" t="s">
        <v>16</v>
      </c>
      <c r="D5" s="39" t="s">
        <v>15</v>
      </c>
      <c r="E5" s="42" t="s">
        <v>17</v>
      </c>
      <c r="F5" s="39" t="s">
        <v>18</v>
      </c>
      <c r="G5" s="40" t="s">
        <v>16</v>
      </c>
      <c r="H5" s="39" t="s">
        <v>15</v>
      </c>
      <c r="I5" s="41" t="s">
        <v>17</v>
      </c>
      <c r="J5" s="39" t="s">
        <v>18</v>
      </c>
      <c r="K5" s="41" t="s">
        <v>16</v>
      </c>
      <c r="L5" s="39" t="s">
        <v>15</v>
      </c>
      <c r="M5" s="41" t="s">
        <v>17</v>
      </c>
      <c r="N5" s="39" t="s">
        <v>18</v>
      </c>
      <c r="O5" s="42" t="s">
        <v>16</v>
      </c>
      <c r="P5" s="39" t="s">
        <v>15</v>
      </c>
      <c r="Q5" s="41" t="s">
        <v>17</v>
      </c>
      <c r="R5" s="39" t="s">
        <v>18</v>
      </c>
      <c r="S5" s="41" t="s">
        <v>16</v>
      </c>
      <c r="T5" s="39" t="s">
        <v>15</v>
      </c>
      <c r="U5" s="98" t="s">
        <v>19</v>
      </c>
      <c r="V5" s="39" t="s">
        <v>18</v>
      </c>
      <c r="W5" s="41" t="s">
        <v>16</v>
      </c>
      <c r="X5" s="39" t="s">
        <v>15</v>
      </c>
      <c r="Y5" s="41" t="s">
        <v>20</v>
      </c>
      <c r="Z5" s="39" t="s">
        <v>21</v>
      </c>
      <c r="AA5" s="42" t="s">
        <v>16</v>
      </c>
      <c r="AB5" s="39" t="s">
        <v>15</v>
      </c>
      <c r="AC5" s="41" t="s">
        <v>17</v>
      </c>
      <c r="AD5" s="39" t="s">
        <v>22</v>
      </c>
      <c r="AE5" s="39" t="s">
        <v>16</v>
      </c>
    </row>
    <row r="6" spans="1:31" s="16" customFormat="1" ht="10.5">
      <c r="A6" s="99"/>
      <c r="B6" s="13" t="s">
        <v>23</v>
      </c>
      <c r="C6" s="100" t="s">
        <v>24</v>
      </c>
      <c r="D6" s="13" t="s">
        <v>23</v>
      </c>
      <c r="E6" s="100" t="s">
        <v>25</v>
      </c>
      <c r="F6" s="13" t="s">
        <v>26</v>
      </c>
      <c r="G6" s="100" t="s">
        <v>24</v>
      </c>
      <c r="H6" s="13" t="s">
        <v>23</v>
      </c>
      <c r="I6" s="100" t="s">
        <v>25</v>
      </c>
      <c r="J6" s="13" t="s">
        <v>26</v>
      </c>
      <c r="K6" s="100" t="s">
        <v>24</v>
      </c>
      <c r="L6" s="13" t="s">
        <v>23</v>
      </c>
      <c r="M6" s="100" t="s">
        <v>25</v>
      </c>
      <c r="N6" s="13" t="s">
        <v>26</v>
      </c>
      <c r="O6" s="101" t="s">
        <v>24</v>
      </c>
      <c r="P6" s="13" t="s">
        <v>23</v>
      </c>
      <c r="Q6" s="100" t="s">
        <v>25</v>
      </c>
      <c r="R6" s="13" t="s">
        <v>26</v>
      </c>
      <c r="S6" s="100" t="s">
        <v>24</v>
      </c>
      <c r="T6" s="13" t="s">
        <v>23</v>
      </c>
      <c r="U6" s="100" t="s">
        <v>27</v>
      </c>
      <c r="V6" s="13" t="s">
        <v>26</v>
      </c>
      <c r="W6" s="100" t="s">
        <v>24</v>
      </c>
      <c r="X6" s="13" t="s">
        <v>23</v>
      </c>
      <c r="Y6" s="100" t="s">
        <v>27</v>
      </c>
      <c r="Z6" s="13" t="s">
        <v>24</v>
      </c>
      <c r="AA6" s="13" t="s">
        <v>24</v>
      </c>
      <c r="AB6" s="13" t="s">
        <v>23</v>
      </c>
      <c r="AC6" s="14" t="s">
        <v>25</v>
      </c>
      <c r="AD6" s="13" t="s">
        <v>24</v>
      </c>
      <c r="AE6" s="13" t="s">
        <v>24</v>
      </c>
    </row>
    <row r="7" spans="1:31" s="18" customFormat="1" ht="15.2" customHeight="1">
      <c r="A7" s="51" t="s">
        <v>204</v>
      </c>
      <c r="B7" s="184">
        <v>822987164</v>
      </c>
      <c r="C7" s="185">
        <v>8759673771.3349991</v>
      </c>
      <c r="D7" s="185">
        <v>449346318</v>
      </c>
      <c r="E7" s="185">
        <v>710685160</v>
      </c>
      <c r="F7" s="185">
        <v>779520900.79700005</v>
      </c>
      <c r="G7" s="185">
        <v>6130237076.6120005</v>
      </c>
      <c r="H7" s="185">
        <v>6646907</v>
      </c>
      <c r="I7" s="185">
        <v>63962887</v>
      </c>
      <c r="J7" s="185">
        <v>308462979.861</v>
      </c>
      <c r="K7" s="185">
        <v>2646061392.8179998</v>
      </c>
      <c r="L7" s="185">
        <v>442699411</v>
      </c>
      <c r="M7" s="185">
        <v>646722273</v>
      </c>
      <c r="N7" s="185">
        <v>471057920.93599999</v>
      </c>
      <c r="O7" s="185">
        <v>3484175683.7940001</v>
      </c>
      <c r="P7" s="185">
        <v>111545863</v>
      </c>
      <c r="Q7" s="185">
        <v>203494682</v>
      </c>
      <c r="R7" s="185">
        <v>132152111.367</v>
      </c>
      <c r="S7" s="185">
        <v>937458371.79999995</v>
      </c>
      <c r="T7" s="185">
        <v>261816896</v>
      </c>
      <c r="U7" s="185">
        <v>326662678</v>
      </c>
      <c r="V7" s="185">
        <v>223529633.118</v>
      </c>
      <c r="W7" s="185">
        <v>1618763273.674</v>
      </c>
      <c r="X7" s="185">
        <v>5873110</v>
      </c>
      <c r="Y7" s="185">
        <v>145726550</v>
      </c>
      <c r="Z7" s="185">
        <v>96693641.263999999</v>
      </c>
      <c r="AA7" s="185">
        <v>58880477.068999998</v>
      </c>
      <c r="AB7" s="185">
        <v>278087</v>
      </c>
      <c r="AC7" s="185">
        <v>1715495</v>
      </c>
      <c r="AD7" s="185">
        <v>19561868.463</v>
      </c>
      <c r="AE7" s="185">
        <v>14334572.18</v>
      </c>
    </row>
    <row r="8" spans="1:31" s="22" customFormat="1" ht="15.2" customHeight="1">
      <c r="A8" s="54" t="s">
        <v>189</v>
      </c>
      <c r="B8" s="186">
        <v>31764797</v>
      </c>
      <c r="C8" s="187">
        <v>397588111.08600003</v>
      </c>
      <c r="D8" s="188">
        <v>17015283</v>
      </c>
      <c r="E8" s="187">
        <v>26711500</v>
      </c>
      <c r="F8" s="187">
        <v>35085864.816</v>
      </c>
      <c r="G8" s="187">
        <v>279535879.417</v>
      </c>
      <c r="H8" s="187">
        <v>341439</v>
      </c>
      <c r="I8" s="187">
        <v>3329358</v>
      </c>
      <c r="J8" s="187">
        <v>16102472.027000001</v>
      </c>
      <c r="K8" s="187">
        <v>139390117.78600001</v>
      </c>
      <c r="L8" s="187">
        <v>16673844</v>
      </c>
      <c r="M8" s="187">
        <v>23382142</v>
      </c>
      <c r="N8" s="187">
        <v>18983392.789000001</v>
      </c>
      <c r="O8" s="187">
        <v>140145761.63100001</v>
      </c>
      <c r="P8" s="187">
        <v>3913359</v>
      </c>
      <c r="Q8" s="187">
        <v>8075338</v>
      </c>
      <c r="R8" s="187">
        <v>5633952.8859999999</v>
      </c>
      <c r="S8" s="187">
        <v>39940559.784999996</v>
      </c>
      <c r="T8" s="187">
        <v>10827820</v>
      </c>
      <c r="U8" s="187">
        <v>13094255</v>
      </c>
      <c r="V8" s="187">
        <v>10318278.225</v>
      </c>
      <c r="W8" s="187">
        <v>74598328.851999998</v>
      </c>
      <c r="X8" s="187">
        <v>310301</v>
      </c>
      <c r="Y8" s="187">
        <v>7621464</v>
      </c>
      <c r="Z8" s="187">
        <v>5066134.6900000004</v>
      </c>
      <c r="AA8" s="187">
        <v>3095031.8020000001</v>
      </c>
      <c r="AB8" s="187">
        <v>8335</v>
      </c>
      <c r="AC8" s="187">
        <v>49990</v>
      </c>
      <c r="AD8" s="187">
        <v>573308.03</v>
      </c>
      <c r="AE8" s="187">
        <v>418311.23</v>
      </c>
    </row>
    <row r="9" spans="1:31" s="22" customFormat="1" ht="15.2" customHeight="1">
      <c r="A9" s="102" t="s">
        <v>190</v>
      </c>
      <c r="B9" s="189">
        <v>8156365</v>
      </c>
      <c r="C9" s="190">
        <v>85698214.300999999</v>
      </c>
      <c r="D9" s="191">
        <v>4402696</v>
      </c>
      <c r="E9" s="190">
        <v>7189677</v>
      </c>
      <c r="F9" s="190">
        <v>7410456.3669999996</v>
      </c>
      <c r="G9" s="190">
        <v>58988572.137999997</v>
      </c>
      <c r="H9" s="190">
        <v>66388</v>
      </c>
      <c r="I9" s="190">
        <v>697846</v>
      </c>
      <c r="J9" s="190">
        <v>3015875.0150000001</v>
      </c>
      <c r="K9" s="190">
        <v>26255379.765999999</v>
      </c>
      <c r="L9" s="190">
        <v>4336308</v>
      </c>
      <c r="M9" s="190">
        <v>6491831</v>
      </c>
      <c r="N9" s="190">
        <v>4394581.352</v>
      </c>
      <c r="O9" s="190">
        <v>32733192.372000001</v>
      </c>
      <c r="P9" s="190">
        <v>851587</v>
      </c>
      <c r="Q9" s="190">
        <v>1734210</v>
      </c>
      <c r="R9" s="190">
        <v>1122276.314</v>
      </c>
      <c r="S9" s="190">
        <v>7960017.3210000005</v>
      </c>
      <c r="T9" s="190">
        <v>2900579</v>
      </c>
      <c r="U9" s="190">
        <v>3737417</v>
      </c>
      <c r="V9" s="190">
        <v>2489157.9410000001</v>
      </c>
      <c r="W9" s="190">
        <v>18007150.056000002</v>
      </c>
      <c r="X9" s="190">
        <v>59723</v>
      </c>
      <c r="Y9" s="190">
        <v>1608463</v>
      </c>
      <c r="Z9" s="190">
        <v>1069328.7239999999</v>
      </c>
      <c r="AA9" s="190">
        <v>654252.66599999997</v>
      </c>
      <c r="AB9" s="190">
        <v>1503</v>
      </c>
      <c r="AC9" s="190">
        <v>10973</v>
      </c>
      <c r="AD9" s="190">
        <v>120889.18</v>
      </c>
      <c r="AE9" s="190">
        <v>88222.12</v>
      </c>
    </row>
    <row r="10" spans="1:31" s="22" customFormat="1" ht="15.2" customHeight="1">
      <c r="A10" s="102" t="s">
        <v>191</v>
      </c>
      <c r="B10" s="189">
        <v>8010216</v>
      </c>
      <c r="C10" s="190">
        <v>86545466.295000002</v>
      </c>
      <c r="D10" s="191">
        <v>4292497</v>
      </c>
      <c r="E10" s="190">
        <v>6653087</v>
      </c>
      <c r="F10" s="190">
        <v>7476748.6960000005</v>
      </c>
      <c r="G10" s="190">
        <v>59467146.920999996</v>
      </c>
      <c r="H10" s="190">
        <v>72026</v>
      </c>
      <c r="I10" s="190">
        <v>748041</v>
      </c>
      <c r="J10" s="190">
        <v>3073825.3420000002</v>
      </c>
      <c r="K10" s="190">
        <v>26581987.668000001</v>
      </c>
      <c r="L10" s="190">
        <v>4220471</v>
      </c>
      <c r="M10" s="190">
        <v>5905046</v>
      </c>
      <c r="N10" s="190">
        <v>4402923.3540000003</v>
      </c>
      <c r="O10" s="190">
        <v>32885159.252999999</v>
      </c>
      <c r="P10" s="190">
        <v>995407</v>
      </c>
      <c r="Q10" s="190">
        <v>1825313</v>
      </c>
      <c r="R10" s="190">
        <v>1267247.7990000001</v>
      </c>
      <c r="S10" s="190">
        <v>8980364.6750000007</v>
      </c>
      <c r="T10" s="190">
        <v>2720760</v>
      </c>
      <c r="U10" s="190">
        <v>3300373</v>
      </c>
      <c r="V10" s="190">
        <v>2393652.9530000002</v>
      </c>
      <c r="W10" s="190">
        <v>17294853.427999999</v>
      </c>
      <c r="X10" s="190">
        <v>65002</v>
      </c>
      <c r="Y10" s="190">
        <v>1765345</v>
      </c>
      <c r="Z10" s="190">
        <v>1179510.55</v>
      </c>
      <c r="AA10" s="190">
        <v>722412.27</v>
      </c>
      <c r="AB10" s="190">
        <v>1552</v>
      </c>
      <c r="AC10" s="190">
        <v>9775</v>
      </c>
      <c r="AD10" s="190">
        <v>110553.38</v>
      </c>
      <c r="AE10" s="190">
        <v>80689.001000000004</v>
      </c>
    </row>
    <row r="11" spans="1:31" s="22" customFormat="1" ht="15.2" customHeight="1">
      <c r="A11" s="102" t="s">
        <v>192</v>
      </c>
      <c r="B11" s="189">
        <v>16242496</v>
      </c>
      <c r="C11" s="190">
        <v>169129114.81999999</v>
      </c>
      <c r="D11" s="191">
        <v>8658649</v>
      </c>
      <c r="E11" s="190">
        <v>13125382</v>
      </c>
      <c r="F11" s="190">
        <v>14769909.351</v>
      </c>
      <c r="G11" s="190">
        <v>117126246.11300001</v>
      </c>
      <c r="H11" s="190">
        <v>126676</v>
      </c>
      <c r="I11" s="190">
        <v>1269977</v>
      </c>
      <c r="J11" s="190">
        <v>6068068.3320000004</v>
      </c>
      <c r="K11" s="190">
        <v>52535857.163999997</v>
      </c>
      <c r="L11" s="190">
        <v>8531973</v>
      </c>
      <c r="M11" s="190">
        <v>11855405</v>
      </c>
      <c r="N11" s="190">
        <v>8701841.0189999994</v>
      </c>
      <c r="O11" s="190">
        <v>64590388.949000001</v>
      </c>
      <c r="P11" s="190">
        <v>2100707</v>
      </c>
      <c r="Q11" s="190">
        <v>3716675</v>
      </c>
      <c r="R11" s="190">
        <v>2370079.7009999999</v>
      </c>
      <c r="S11" s="190">
        <v>16828374.327</v>
      </c>
      <c r="T11" s="190">
        <v>5477821</v>
      </c>
      <c r="U11" s="190">
        <v>6769132</v>
      </c>
      <c r="V11" s="190">
        <v>4673514.0760000004</v>
      </c>
      <c r="W11" s="190">
        <v>33755105.949000001</v>
      </c>
      <c r="X11" s="190">
        <v>114782</v>
      </c>
      <c r="Y11" s="190">
        <v>2912069</v>
      </c>
      <c r="Z11" s="190">
        <v>1930293.5419999999</v>
      </c>
      <c r="AA11" s="190">
        <v>1176129.4820000001</v>
      </c>
      <c r="AB11" s="190">
        <v>5319</v>
      </c>
      <c r="AC11" s="190">
        <v>30335</v>
      </c>
      <c r="AD11" s="190">
        <v>333958.02</v>
      </c>
      <c r="AE11" s="190">
        <v>243258.94899999999</v>
      </c>
    </row>
    <row r="12" spans="1:31" s="22" customFormat="1" ht="15.2" customHeight="1">
      <c r="A12" s="102" t="s">
        <v>193</v>
      </c>
      <c r="B12" s="189">
        <v>6782838</v>
      </c>
      <c r="C12" s="190">
        <v>74421557.552000001</v>
      </c>
      <c r="D12" s="191">
        <v>3603470</v>
      </c>
      <c r="E12" s="190">
        <v>5606426</v>
      </c>
      <c r="F12" s="190">
        <v>6299628.716</v>
      </c>
      <c r="G12" s="190">
        <v>50114332.627999999</v>
      </c>
      <c r="H12" s="190">
        <v>60682</v>
      </c>
      <c r="I12" s="190">
        <v>654690</v>
      </c>
      <c r="J12" s="190">
        <v>2728495.9219999998</v>
      </c>
      <c r="K12" s="190">
        <v>23749427.368999999</v>
      </c>
      <c r="L12" s="190">
        <v>3542788</v>
      </c>
      <c r="M12" s="190">
        <v>4951736</v>
      </c>
      <c r="N12" s="190">
        <v>3571132.7940000002</v>
      </c>
      <c r="O12" s="190">
        <v>26364905.259</v>
      </c>
      <c r="P12" s="190">
        <v>774831</v>
      </c>
      <c r="Q12" s="190">
        <v>1458982</v>
      </c>
      <c r="R12" s="190">
        <v>1017713.162</v>
      </c>
      <c r="S12" s="190">
        <v>7220159.0180000002</v>
      </c>
      <c r="T12" s="190">
        <v>2403538</v>
      </c>
      <c r="U12" s="190">
        <v>2933133</v>
      </c>
      <c r="V12" s="190">
        <v>2260750.7409999999</v>
      </c>
      <c r="W12" s="190">
        <v>16423562.714</v>
      </c>
      <c r="X12" s="190">
        <v>54175</v>
      </c>
      <c r="Y12" s="190">
        <v>1521821</v>
      </c>
      <c r="Z12" s="190">
        <v>1011377.934</v>
      </c>
      <c r="AA12" s="190">
        <v>616506.78799999994</v>
      </c>
      <c r="AB12" s="190">
        <v>999</v>
      </c>
      <c r="AC12" s="190">
        <v>5700</v>
      </c>
      <c r="AD12" s="190">
        <v>64690.28</v>
      </c>
      <c r="AE12" s="190">
        <v>46996.404000000002</v>
      </c>
    </row>
    <row r="13" spans="1:31" s="22" customFormat="1" ht="15.2" customHeight="1">
      <c r="A13" s="54" t="s">
        <v>194</v>
      </c>
      <c r="B13" s="186">
        <v>7763621</v>
      </c>
      <c r="C13" s="187">
        <v>77595472.497999996</v>
      </c>
      <c r="D13" s="188">
        <v>4249334</v>
      </c>
      <c r="E13" s="187">
        <v>6568115</v>
      </c>
      <c r="F13" s="187">
        <v>6921629.6169999996</v>
      </c>
      <c r="G13" s="187">
        <v>54439692.794</v>
      </c>
      <c r="H13" s="187">
        <v>63998</v>
      </c>
      <c r="I13" s="187">
        <v>664658</v>
      </c>
      <c r="J13" s="187">
        <v>2793844.6039999998</v>
      </c>
      <c r="K13" s="187">
        <v>23984813.837000001</v>
      </c>
      <c r="L13" s="187">
        <v>4185336</v>
      </c>
      <c r="M13" s="187">
        <v>5903457</v>
      </c>
      <c r="N13" s="187">
        <v>4127785.0129999998</v>
      </c>
      <c r="O13" s="187">
        <v>30454878.956999999</v>
      </c>
      <c r="P13" s="187">
        <v>1015594</v>
      </c>
      <c r="Q13" s="187">
        <v>1697532</v>
      </c>
      <c r="R13" s="187">
        <v>1081191.7679999999</v>
      </c>
      <c r="S13" s="187">
        <v>7677226.4139999999</v>
      </c>
      <c r="T13" s="187">
        <v>2496928</v>
      </c>
      <c r="U13" s="187">
        <v>3046980</v>
      </c>
      <c r="V13" s="187">
        <v>2041235.6129999999</v>
      </c>
      <c r="W13" s="187">
        <v>14770798.35</v>
      </c>
      <c r="X13" s="187">
        <v>58178</v>
      </c>
      <c r="Y13" s="187">
        <v>1530683</v>
      </c>
      <c r="Z13" s="187">
        <v>1021434.67</v>
      </c>
      <c r="AA13" s="187">
        <v>623443.32799999998</v>
      </c>
      <c r="AB13" s="187">
        <v>1765</v>
      </c>
      <c r="AC13" s="187">
        <v>10349</v>
      </c>
      <c r="AD13" s="187">
        <v>114356.04300000001</v>
      </c>
      <c r="AE13" s="187">
        <v>84311.611999999994</v>
      </c>
    </row>
    <row r="14" spans="1:31" s="22" customFormat="1" ht="15.2" customHeight="1">
      <c r="A14" s="102" t="s">
        <v>195</v>
      </c>
      <c r="B14" s="189">
        <v>12649662</v>
      </c>
      <c r="C14" s="190">
        <v>132798951.242</v>
      </c>
      <c r="D14" s="191">
        <v>6942734</v>
      </c>
      <c r="E14" s="190">
        <v>10604424</v>
      </c>
      <c r="F14" s="190">
        <v>11486221.664999999</v>
      </c>
      <c r="G14" s="190">
        <v>91840853.674999997</v>
      </c>
      <c r="H14" s="190">
        <v>102770</v>
      </c>
      <c r="I14" s="190">
        <v>1026777</v>
      </c>
      <c r="J14" s="190">
        <v>4521670.4400000004</v>
      </c>
      <c r="K14" s="190">
        <v>39343409.652999997</v>
      </c>
      <c r="L14" s="190">
        <v>6839964</v>
      </c>
      <c r="M14" s="190">
        <v>9577647</v>
      </c>
      <c r="N14" s="190">
        <v>6964551.2249999996</v>
      </c>
      <c r="O14" s="190">
        <v>52497444.022</v>
      </c>
      <c r="P14" s="190">
        <v>1558107</v>
      </c>
      <c r="Q14" s="190">
        <v>2895990</v>
      </c>
      <c r="R14" s="190">
        <v>1793180.4129999999</v>
      </c>
      <c r="S14" s="190">
        <v>12990507.486</v>
      </c>
      <c r="T14" s="190">
        <v>4146428</v>
      </c>
      <c r="U14" s="190">
        <v>5099389</v>
      </c>
      <c r="V14" s="190">
        <v>3640268.3709999998</v>
      </c>
      <c r="W14" s="190">
        <v>26922349.690000001</v>
      </c>
      <c r="X14" s="190">
        <v>91518</v>
      </c>
      <c r="Y14" s="190">
        <v>2335984</v>
      </c>
      <c r="Z14" s="190">
        <v>1549175.47</v>
      </c>
      <c r="AA14" s="190">
        <v>942464.14</v>
      </c>
      <c r="AB14" s="190">
        <v>2393</v>
      </c>
      <c r="AC14" s="190">
        <v>12420</v>
      </c>
      <c r="AD14" s="190">
        <v>141087.94</v>
      </c>
      <c r="AE14" s="190">
        <v>102776.251</v>
      </c>
    </row>
    <row r="15" spans="1:31" s="22" customFormat="1" ht="15.2" customHeight="1">
      <c r="A15" s="102" t="s">
        <v>196</v>
      </c>
      <c r="B15" s="189">
        <v>17263366</v>
      </c>
      <c r="C15" s="190">
        <v>173070852.96399999</v>
      </c>
      <c r="D15" s="191">
        <v>9281903</v>
      </c>
      <c r="E15" s="190">
        <v>14045809</v>
      </c>
      <c r="F15" s="190">
        <v>14937765.68</v>
      </c>
      <c r="G15" s="190">
        <v>116551748.789</v>
      </c>
      <c r="H15" s="190">
        <v>127913</v>
      </c>
      <c r="I15" s="190">
        <v>1213923</v>
      </c>
      <c r="J15" s="190">
        <v>5561964.3059999999</v>
      </c>
      <c r="K15" s="190">
        <v>47384599.189999998</v>
      </c>
      <c r="L15" s="190">
        <v>9153990</v>
      </c>
      <c r="M15" s="190">
        <v>12831886</v>
      </c>
      <c r="N15" s="190">
        <v>9375801.3739999998</v>
      </c>
      <c r="O15" s="190">
        <v>69167149.599000007</v>
      </c>
      <c r="P15" s="190">
        <v>2380533</v>
      </c>
      <c r="Q15" s="190">
        <v>4351800</v>
      </c>
      <c r="R15" s="190">
        <v>2705942.8390000002</v>
      </c>
      <c r="S15" s="190">
        <v>19190066.394000001</v>
      </c>
      <c r="T15" s="190">
        <v>5596880</v>
      </c>
      <c r="U15" s="190">
        <v>6781116</v>
      </c>
      <c r="V15" s="190">
        <v>4973945.7769999998</v>
      </c>
      <c r="W15" s="190">
        <v>36058796.953000002</v>
      </c>
      <c r="X15" s="190">
        <v>111861</v>
      </c>
      <c r="Y15" s="190">
        <v>2724603</v>
      </c>
      <c r="Z15" s="190">
        <v>1790488.0560000001</v>
      </c>
      <c r="AA15" s="190">
        <v>1081075.834</v>
      </c>
      <c r="AB15" s="190">
        <v>4050</v>
      </c>
      <c r="AC15" s="190">
        <v>22765</v>
      </c>
      <c r="AD15" s="190">
        <v>260996.4</v>
      </c>
      <c r="AE15" s="190">
        <v>189164.99400000001</v>
      </c>
    </row>
    <row r="16" spans="1:31" s="22" customFormat="1" ht="15.2" customHeight="1">
      <c r="A16" s="102" t="s">
        <v>197</v>
      </c>
      <c r="B16" s="189">
        <v>12793827</v>
      </c>
      <c r="C16" s="190">
        <v>137546089.829</v>
      </c>
      <c r="D16" s="191">
        <v>7277745</v>
      </c>
      <c r="E16" s="190">
        <v>11649210</v>
      </c>
      <c r="F16" s="190">
        <v>12780301.991</v>
      </c>
      <c r="G16" s="190">
        <v>100665554.787</v>
      </c>
      <c r="H16" s="190">
        <v>100024</v>
      </c>
      <c r="I16" s="190">
        <v>992475</v>
      </c>
      <c r="J16" s="190">
        <v>4749042.3629999999</v>
      </c>
      <c r="K16" s="190">
        <v>40989443.081</v>
      </c>
      <c r="L16" s="190">
        <v>7177721</v>
      </c>
      <c r="M16" s="190">
        <v>10656735</v>
      </c>
      <c r="N16" s="190">
        <v>8031259.6279999996</v>
      </c>
      <c r="O16" s="190">
        <v>59676111.706</v>
      </c>
      <c r="P16" s="190">
        <v>1735565</v>
      </c>
      <c r="Q16" s="190">
        <v>3157471</v>
      </c>
      <c r="R16" s="190">
        <v>1860023.683</v>
      </c>
      <c r="S16" s="190">
        <v>13198665.357999999</v>
      </c>
      <c r="T16" s="190">
        <v>3777681</v>
      </c>
      <c r="U16" s="190">
        <v>4817811</v>
      </c>
      <c r="V16" s="190">
        <v>3136771.0019999999</v>
      </c>
      <c r="W16" s="190">
        <v>22633649.502999999</v>
      </c>
      <c r="X16" s="190">
        <v>87747</v>
      </c>
      <c r="Y16" s="190">
        <v>2230477</v>
      </c>
      <c r="Z16" s="190">
        <v>1476756.77</v>
      </c>
      <c r="AA16" s="190">
        <v>896577.97600000002</v>
      </c>
      <c r="AB16" s="190">
        <v>2836</v>
      </c>
      <c r="AC16" s="190">
        <v>17932</v>
      </c>
      <c r="AD16" s="190">
        <v>209791.44500000001</v>
      </c>
      <c r="AE16" s="190">
        <v>151642.20499999999</v>
      </c>
    </row>
    <row r="17" spans="1:31" s="22" customFormat="1" ht="15.2" customHeight="1">
      <c r="A17" s="103" t="s">
        <v>198</v>
      </c>
      <c r="B17" s="192">
        <v>12140541</v>
      </c>
      <c r="C17" s="193">
        <v>132711532.72400001</v>
      </c>
      <c r="D17" s="194">
        <v>7159116</v>
      </c>
      <c r="E17" s="193">
        <v>11309890</v>
      </c>
      <c r="F17" s="193">
        <v>12307382.964</v>
      </c>
      <c r="G17" s="193">
        <v>97056446.879999995</v>
      </c>
      <c r="H17" s="193">
        <v>100869</v>
      </c>
      <c r="I17" s="193">
        <v>1016962</v>
      </c>
      <c r="J17" s="193">
        <v>4766284.7019999996</v>
      </c>
      <c r="K17" s="193">
        <v>41198169.865999997</v>
      </c>
      <c r="L17" s="193">
        <v>7058247</v>
      </c>
      <c r="M17" s="193">
        <v>10292928</v>
      </c>
      <c r="N17" s="193">
        <v>7541098.2620000001</v>
      </c>
      <c r="O17" s="193">
        <v>55858277.013999999</v>
      </c>
      <c r="P17" s="193">
        <v>1697823</v>
      </c>
      <c r="Q17" s="193">
        <v>3182571</v>
      </c>
      <c r="R17" s="193">
        <v>1863121.5160000001</v>
      </c>
      <c r="S17" s="193">
        <v>13217334.450999999</v>
      </c>
      <c r="T17" s="193">
        <v>3279564</v>
      </c>
      <c r="U17" s="193">
        <v>4124344</v>
      </c>
      <c r="V17" s="193">
        <v>2930745.034</v>
      </c>
      <c r="W17" s="193">
        <v>21242628.831999999</v>
      </c>
      <c r="X17" s="193">
        <v>92267</v>
      </c>
      <c r="Y17" s="193">
        <v>2380603</v>
      </c>
      <c r="Z17" s="193">
        <v>1582405.89</v>
      </c>
      <c r="AA17" s="193">
        <v>962860.02</v>
      </c>
      <c r="AB17" s="193">
        <v>4038</v>
      </c>
      <c r="AC17" s="193">
        <v>25930</v>
      </c>
      <c r="AD17" s="193">
        <v>313170.48</v>
      </c>
      <c r="AE17" s="193">
        <v>232262.541</v>
      </c>
    </row>
    <row r="18" spans="1:31" s="22" customFormat="1" ht="15.2" customHeight="1">
      <c r="A18" s="102" t="s">
        <v>84</v>
      </c>
      <c r="B18" s="189">
        <v>42996679</v>
      </c>
      <c r="C18" s="190">
        <v>402417610.83899999</v>
      </c>
      <c r="D18" s="191">
        <v>22654198</v>
      </c>
      <c r="E18" s="190">
        <v>35336205</v>
      </c>
      <c r="F18" s="190">
        <v>34314313.559</v>
      </c>
      <c r="G18" s="190">
        <v>267091634.24700001</v>
      </c>
      <c r="H18" s="190">
        <v>277701</v>
      </c>
      <c r="I18" s="190">
        <v>2588955</v>
      </c>
      <c r="J18" s="190">
        <v>12335121.195</v>
      </c>
      <c r="K18" s="190">
        <v>104756283.67299999</v>
      </c>
      <c r="L18" s="190">
        <v>22376497</v>
      </c>
      <c r="M18" s="190">
        <v>32747250</v>
      </c>
      <c r="N18" s="190">
        <v>21979192.364</v>
      </c>
      <c r="O18" s="190">
        <v>162335350.574</v>
      </c>
      <c r="P18" s="190">
        <v>6157559</v>
      </c>
      <c r="Q18" s="190">
        <v>11143349</v>
      </c>
      <c r="R18" s="190">
        <v>6870536.7029999997</v>
      </c>
      <c r="S18" s="190">
        <v>48656276.972999997</v>
      </c>
      <c r="T18" s="190">
        <v>14172469</v>
      </c>
      <c r="U18" s="190">
        <v>17508138</v>
      </c>
      <c r="V18" s="190">
        <v>11575989.916999999</v>
      </c>
      <c r="W18" s="190">
        <v>83740026.316</v>
      </c>
      <c r="X18" s="190">
        <v>238309</v>
      </c>
      <c r="Y18" s="190">
        <v>5834493</v>
      </c>
      <c r="Z18" s="190">
        <v>3849816.15</v>
      </c>
      <c r="AA18" s="190">
        <v>2331185.324</v>
      </c>
      <c r="AB18" s="190">
        <v>12453</v>
      </c>
      <c r="AC18" s="190">
        <v>70183</v>
      </c>
      <c r="AD18" s="190">
        <v>815054.12</v>
      </c>
      <c r="AE18" s="190">
        <v>598487.97900000005</v>
      </c>
    </row>
    <row r="19" spans="1:31" s="22" customFormat="1" ht="15.2" customHeight="1">
      <c r="A19" s="102" t="s">
        <v>85</v>
      </c>
      <c r="B19" s="189">
        <v>37637694</v>
      </c>
      <c r="C19" s="190">
        <v>374626415.24199998</v>
      </c>
      <c r="D19" s="191">
        <v>19776154</v>
      </c>
      <c r="E19" s="190">
        <v>30429598</v>
      </c>
      <c r="F19" s="190">
        <v>32270241.723999999</v>
      </c>
      <c r="G19" s="190">
        <v>252552710.97299999</v>
      </c>
      <c r="H19" s="190">
        <v>268284</v>
      </c>
      <c r="I19" s="190">
        <v>2474782</v>
      </c>
      <c r="J19" s="190">
        <v>12286843.23</v>
      </c>
      <c r="K19" s="190">
        <v>105048467.65700001</v>
      </c>
      <c r="L19" s="190">
        <v>19507870</v>
      </c>
      <c r="M19" s="190">
        <v>27954816</v>
      </c>
      <c r="N19" s="190">
        <v>19983398.493999999</v>
      </c>
      <c r="O19" s="190">
        <v>147504243.31600001</v>
      </c>
      <c r="P19" s="190">
        <v>5402053</v>
      </c>
      <c r="Q19" s="190">
        <v>9635282</v>
      </c>
      <c r="R19" s="190">
        <v>6239766.3210000005</v>
      </c>
      <c r="S19" s="190">
        <v>44235703.449000001</v>
      </c>
      <c r="T19" s="190">
        <v>12448808</v>
      </c>
      <c r="U19" s="190">
        <v>15105839</v>
      </c>
      <c r="V19" s="190">
        <v>10408200.194</v>
      </c>
      <c r="W19" s="190">
        <v>75067687.893000007</v>
      </c>
      <c r="X19" s="190">
        <v>238667</v>
      </c>
      <c r="Y19" s="190">
        <v>5559676</v>
      </c>
      <c r="Z19" s="190">
        <v>3678179.9819999998</v>
      </c>
      <c r="AA19" s="190">
        <v>2231774.6060000001</v>
      </c>
      <c r="AB19" s="190">
        <v>10679</v>
      </c>
      <c r="AC19" s="190">
        <v>64802</v>
      </c>
      <c r="AD19" s="190">
        <v>731466.01</v>
      </c>
      <c r="AE19" s="190">
        <v>538538.321</v>
      </c>
    </row>
    <row r="20" spans="1:31" s="22" customFormat="1" ht="15.2" customHeight="1">
      <c r="A20" s="102" t="s">
        <v>86</v>
      </c>
      <c r="B20" s="189">
        <v>101939310</v>
      </c>
      <c r="C20" s="190">
        <v>1051866653.95</v>
      </c>
      <c r="D20" s="191">
        <v>53775393</v>
      </c>
      <c r="E20" s="190">
        <v>82236872</v>
      </c>
      <c r="F20" s="190">
        <v>92141128.553000003</v>
      </c>
      <c r="G20" s="190">
        <v>719857830.92499995</v>
      </c>
      <c r="H20" s="190">
        <v>688520</v>
      </c>
      <c r="I20" s="190">
        <v>6091563</v>
      </c>
      <c r="J20" s="190">
        <v>35039754.32</v>
      </c>
      <c r="K20" s="190">
        <v>298584142.18800002</v>
      </c>
      <c r="L20" s="190">
        <v>53086873</v>
      </c>
      <c r="M20" s="190">
        <v>76145309</v>
      </c>
      <c r="N20" s="190">
        <v>57101374.233000003</v>
      </c>
      <c r="O20" s="190">
        <v>421273688.73699999</v>
      </c>
      <c r="P20" s="190">
        <v>13991537</v>
      </c>
      <c r="Q20" s="190">
        <v>25257302</v>
      </c>
      <c r="R20" s="190">
        <v>16313798.751</v>
      </c>
      <c r="S20" s="190">
        <v>115440783.66</v>
      </c>
      <c r="T20" s="190">
        <v>34136542</v>
      </c>
      <c r="U20" s="190">
        <v>42009785</v>
      </c>
      <c r="V20" s="190">
        <v>28955055.070999999</v>
      </c>
      <c r="W20" s="190">
        <v>209369080.60299999</v>
      </c>
      <c r="X20" s="190">
        <v>610174</v>
      </c>
      <c r="Y20" s="190">
        <v>13476118</v>
      </c>
      <c r="Z20" s="190">
        <v>8940500.9639999997</v>
      </c>
      <c r="AA20" s="190">
        <v>5439024.3650000002</v>
      </c>
      <c r="AB20" s="190">
        <v>35838</v>
      </c>
      <c r="AC20" s="190">
        <v>205595</v>
      </c>
      <c r="AD20" s="190">
        <v>2385545.3199999998</v>
      </c>
      <c r="AE20" s="190">
        <v>1759934.3970000001</v>
      </c>
    </row>
    <row r="21" spans="1:31" s="22" customFormat="1" ht="15.2" customHeight="1">
      <c r="A21" s="102" t="s">
        <v>87</v>
      </c>
      <c r="B21" s="189">
        <v>61106526</v>
      </c>
      <c r="C21" s="190">
        <v>578124889.92900002</v>
      </c>
      <c r="D21" s="191">
        <v>31646211</v>
      </c>
      <c r="E21" s="190">
        <v>48473159</v>
      </c>
      <c r="F21" s="190">
        <v>49369782.707999997</v>
      </c>
      <c r="G21" s="190">
        <v>381911825.04000002</v>
      </c>
      <c r="H21" s="190">
        <v>390923</v>
      </c>
      <c r="I21" s="190">
        <v>3470933</v>
      </c>
      <c r="J21" s="190">
        <v>18707591.291000001</v>
      </c>
      <c r="K21" s="190">
        <v>156065792.47099999</v>
      </c>
      <c r="L21" s="190">
        <v>31255288</v>
      </c>
      <c r="M21" s="190">
        <v>45002226</v>
      </c>
      <c r="N21" s="190">
        <v>30662191.416999999</v>
      </c>
      <c r="O21" s="190">
        <v>225846032.56900001</v>
      </c>
      <c r="P21" s="190">
        <v>7969752</v>
      </c>
      <c r="Q21" s="190">
        <v>14454827</v>
      </c>
      <c r="R21" s="190">
        <v>9451880.8509999998</v>
      </c>
      <c r="S21" s="190">
        <v>66941634.158</v>
      </c>
      <c r="T21" s="190">
        <v>21471536</v>
      </c>
      <c r="U21" s="190">
        <v>26314348</v>
      </c>
      <c r="V21" s="190">
        <v>17397260.295000002</v>
      </c>
      <c r="W21" s="190">
        <v>125246535.993</v>
      </c>
      <c r="X21" s="190">
        <v>348331</v>
      </c>
      <c r="Y21" s="190">
        <v>7717581</v>
      </c>
      <c r="Z21" s="190">
        <v>5126675.1370000001</v>
      </c>
      <c r="AA21" s="190">
        <v>3120703.1850000001</v>
      </c>
      <c r="AB21" s="190">
        <v>19027</v>
      </c>
      <c r="AC21" s="190">
        <v>109468</v>
      </c>
      <c r="AD21" s="190">
        <v>1246893.19</v>
      </c>
      <c r="AE21" s="190">
        <v>904191.55299999996</v>
      </c>
    </row>
    <row r="22" spans="1:31" s="22" customFormat="1" ht="15.2" customHeight="1">
      <c r="A22" s="102" t="s">
        <v>88</v>
      </c>
      <c r="B22" s="189">
        <v>15146499</v>
      </c>
      <c r="C22" s="190">
        <v>154323652.31799999</v>
      </c>
      <c r="D22" s="191">
        <v>8054001</v>
      </c>
      <c r="E22" s="190">
        <v>12201448</v>
      </c>
      <c r="F22" s="190">
        <v>13260414.464</v>
      </c>
      <c r="G22" s="190">
        <v>105259420.169</v>
      </c>
      <c r="H22" s="190">
        <v>119291</v>
      </c>
      <c r="I22" s="190">
        <v>1203994</v>
      </c>
      <c r="J22" s="190">
        <v>5279971.665</v>
      </c>
      <c r="K22" s="190">
        <v>45931938.336000003</v>
      </c>
      <c r="L22" s="190">
        <v>7934710</v>
      </c>
      <c r="M22" s="190">
        <v>10997454</v>
      </c>
      <c r="N22" s="190">
        <v>7980442.7989999996</v>
      </c>
      <c r="O22" s="190">
        <v>59327481.832999997</v>
      </c>
      <c r="P22" s="190">
        <v>1916530</v>
      </c>
      <c r="Q22" s="190">
        <v>3449589</v>
      </c>
      <c r="R22" s="190">
        <v>2284870.7089999998</v>
      </c>
      <c r="S22" s="190">
        <v>16226561.182</v>
      </c>
      <c r="T22" s="190">
        <v>5172718</v>
      </c>
      <c r="U22" s="190">
        <v>6361086</v>
      </c>
      <c r="V22" s="190">
        <v>4370173.8459999999</v>
      </c>
      <c r="W22" s="190">
        <v>31572924.173999999</v>
      </c>
      <c r="X22" s="190">
        <v>106237</v>
      </c>
      <c r="Y22" s="190">
        <v>2771717</v>
      </c>
      <c r="Z22" s="190">
        <v>1834992.638</v>
      </c>
      <c r="AA22" s="190">
        <v>1113586.9280000001</v>
      </c>
      <c r="AB22" s="190">
        <v>3250</v>
      </c>
      <c r="AC22" s="190">
        <v>18106</v>
      </c>
      <c r="AD22" s="190">
        <v>209181.59</v>
      </c>
      <c r="AE22" s="190">
        <v>151159.86499999999</v>
      </c>
    </row>
    <row r="23" spans="1:31" s="22" customFormat="1" ht="15.2" customHeight="1">
      <c r="A23" s="54" t="s">
        <v>89</v>
      </c>
      <c r="B23" s="186">
        <v>6491296</v>
      </c>
      <c r="C23" s="187">
        <v>73182038.326000005</v>
      </c>
      <c r="D23" s="188">
        <v>3832992</v>
      </c>
      <c r="E23" s="187">
        <v>5962502</v>
      </c>
      <c r="F23" s="187">
        <v>6882051.4919999996</v>
      </c>
      <c r="G23" s="187">
        <v>54104155.483000003</v>
      </c>
      <c r="H23" s="187">
        <v>64096</v>
      </c>
      <c r="I23" s="187">
        <v>625549</v>
      </c>
      <c r="J23" s="187">
        <v>2769056.14</v>
      </c>
      <c r="K23" s="187">
        <v>23687168.122000001</v>
      </c>
      <c r="L23" s="187">
        <v>3768896</v>
      </c>
      <c r="M23" s="187">
        <v>5336953</v>
      </c>
      <c r="N23" s="187">
        <v>4112995.352</v>
      </c>
      <c r="O23" s="187">
        <v>30416987.361000001</v>
      </c>
      <c r="P23" s="187">
        <v>926758</v>
      </c>
      <c r="Q23" s="187">
        <v>1632515</v>
      </c>
      <c r="R23" s="187">
        <v>1009179.776</v>
      </c>
      <c r="S23" s="187">
        <v>7167603.8899999997</v>
      </c>
      <c r="T23" s="187">
        <v>1730091</v>
      </c>
      <c r="U23" s="187">
        <v>2103244</v>
      </c>
      <c r="V23" s="187">
        <v>1569077.132</v>
      </c>
      <c r="W23" s="187">
        <v>11276967.959000001</v>
      </c>
      <c r="X23" s="187">
        <v>55064</v>
      </c>
      <c r="Y23" s="187">
        <v>1392379</v>
      </c>
      <c r="Z23" s="187">
        <v>930530.91599999997</v>
      </c>
      <c r="AA23" s="187">
        <v>568423.25800000003</v>
      </c>
      <c r="AB23" s="187">
        <v>1455</v>
      </c>
      <c r="AC23" s="187">
        <v>7780</v>
      </c>
      <c r="AD23" s="187">
        <v>88608.19</v>
      </c>
      <c r="AE23" s="187">
        <v>64887.735999999997</v>
      </c>
    </row>
    <row r="24" spans="1:31" s="22" customFormat="1" ht="15.2" customHeight="1">
      <c r="A24" s="102" t="s">
        <v>90</v>
      </c>
      <c r="B24" s="189">
        <v>6806862</v>
      </c>
      <c r="C24" s="190">
        <v>86015283.915000007</v>
      </c>
      <c r="D24" s="191">
        <v>4057471</v>
      </c>
      <c r="E24" s="190">
        <v>6648972</v>
      </c>
      <c r="F24" s="190">
        <v>8045746.7039999999</v>
      </c>
      <c r="G24" s="190">
        <v>64118287.552000001</v>
      </c>
      <c r="H24" s="190">
        <v>77602</v>
      </c>
      <c r="I24" s="190">
        <v>821678</v>
      </c>
      <c r="J24" s="190">
        <v>3504322.2650000001</v>
      </c>
      <c r="K24" s="190">
        <v>30411010.688000001</v>
      </c>
      <c r="L24" s="190">
        <v>3979869</v>
      </c>
      <c r="M24" s="190">
        <v>5827294</v>
      </c>
      <c r="N24" s="190">
        <v>4541424.4390000002</v>
      </c>
      <c r="O24" s="190">
        <v>33707276.864</v>
      </c>
      <c r="P24" s="190">
        <v>897524</v>
      </c>
      <c r="Q24" s="190">
        <v>1670290</v>
      </c>
      <c r="R24" s="190">
        <v>1055971.5060000001</v>
      </c>
      <c r="S24" s="190">
        <v>7473565.7630000003</v>
      </c>
      <c r="T24" s="190">
        <v>1849837</v>
      </c>
      <c r="U24" s="190">
        <v>2269213</v>
      </c>
      <c r="V24" s="190">
        <v>1876262.7390000001</v>
      </c>
      <c r="W24" s="190">
        <v>13542894.051999999</v>
      </c>
      <c r="X24" s="190">
        <v>65996</v>
      </c>
      <c r="Y24" s="190">
        <v>1863358</v>
      </c>
      <c r="Z24" s="190">
        <v>1241287.848</v>
      </c>
      <c r="AA24" s="190">
        <v>757103.26300000004</v>
      </c>
      <c r="AB24" s="190">
        <v>2030</v>
      </c>
      <c r="AC24" s="190">
        <v>14780</v>
      </c>
      <c r="AD24" s="190">
        <v>166215.81</v>
      </c>
      <c r="AE24" s="190">
        <v>123433.285</v>
      </c>
    </row>
    <row r="25" spans="1:31" s="22" customFormat="1" ht="15.2" customHeight="1">
      <c r="A25" s="102" t="s">
        <v>91</v>
      </c>
      <c r="B25" s="189">
        <v>4461030</v>
      </c>
      <c r="C25" s="190">
        <v>56214057.975000001</v>
      </c>
      <c r="D25" s="191">
        <v>2815555</v>
      </c>
      <c r="E25" s="190">
        <v>4594508</v>
      </c>
      <c r="F25" s="190">
        <v>5426400.4589999998</v>
      </c>
      <c r="G25" s="190">
        <v>42858277.905000001</v>
      </c>
      <c r="H25" s="190">
        <v>50605</v>
      </c>
      <c r="I25" s="190">
        <v>531878</v>
      </c>
      <c r="J25" s="190">
        <v>2210542.08</v>
      </c>
      <c r="K25" s="190">
        <v>19074048.611000001</v>
      </c>
      <c r="L25" s="190">
        <v>2764950</v>
      </c>
      <c r="M25" s="190">
        <v>4062630</v>
      </c>
      <c r="N25" s="190">
        <v>3215858.3790000002</v>
      </c>
      <c r="O25" s="190">
        <v>23784229.294</v>
      </c>
      <c r="P25" s="190">
        <v>585965</v>
      </c>
      <c r="Q25" s="190">
        <v>1081669</v>
      </c>
      <c r="R25" s="190">
        <v>705492.76500000001</v>
      </c>
      <c r="S25" s="190">
        <v>5001625.0530000003</v>
      </c>
      <c r="T25" s="190">
        <v>1056581</v>
      </c>
      <c r="U25" s="190">
        <v>1314022</v>
      </c>
      <c r="V25" s="190">
        <v>1063151.507</v>
      </c>
      <c r="W25" s="190">
        <v>7710842.7769999998</v>
      </c>
      <c r="X25" s="190">
        <v>45636</v>
      </c>
      <c r="Y25" s="190">
        <v>1229869</v>
      </c>
      <c r="Z25" s="190">
        <v>813485.348</v>
      </c>
      <c r="AA25" s="190">
        <v>493920.054</v>
      </c>
      <c r="AB25" s="190">
        <v>2929</v>
      </c>
      <c r="AC25" s="190">
        <v>18172</v>
      </c>
      <c r="AD25" s="190">
        <v>203271.505</v>
      </c>
      <c r="AE25" s="190">
        <v>149392.18599999999</v>
      </c>
    </row>
    <row r="26" spans="1:31" s="22" customFormat="1" ht="15.2" customHeight="1">
      <c r="A26" s="102" t="s">
        <v>92</v>
      </c>
      <c r="B26" s="189">
        <v>5218012</v>
      </c>
      <c r="C26" s="190">
        <v>52911964.818000004</v>
      </c>
      <c r="D26" s="191">
        <v>2831901</v>
      </c>
      <c r="E26" s="190">
        <v>4427632</v>
      </c>
      <c r="F26" s="190">
        <v>4582941.3459999999</v>
      </c>
      <c r="G26" s="190">
        <v>35986742.325999998</v>
      </c>
      <c r="H26" s="190">
        <v>40837</v>
      </c>
      <c r="I26" s="190">
        <v>420179</v>
      </c>
      <c r="J26" s="190">
        <v>1805582.5460000001</v>
      </c>
      <c r="K26" s="190">
        <v>15376939.559</v>
      </c>
      <c r="L26" s="190">
        <v>2791064</v>
      </c>
      <c r="M26" s="190">
        <v>4007453</v>
      </c>
      <c r="N26" s="190">
        <v>2777358.8</v>
      </c>
      <c r="O26" s="190">
        <v>20609802.767000001</v>
      </c>
      <c r="P26" s="190">
        <v>659882</v>
      </c>
      <c r="Q26" s="190">
        <v>1247937</v>
      </c>
      <c r="R26" s="190">
        <v>781021.84299999999</v>
      </c>
      <c r="S26" s="190">
        <v>5541477.551</v>
      </c>
      <c r="T26" s="190">
        <v>1724637</v>
      </c>
      <c r="U26" s="190">
        <v>2107012</v>
      </c>
      <c r="V26" s="190">
        <v>1503940.5179999999</v>
      </c>
      <c r="W26" s="190">
        <v>10894916.107999999</v>
      </c>
      <c r="X26" s="190">
        <v>36812</v>
      </c>
      <c r="Y26" s="190">
        <v>979662</v>
      </c>
      <c r="Z26" s="190">
        <v>653847.61800000002</v>
      </c>
      <c r="AA26" s="190">
        <v>397572.64799999999</v>
      </c>
      <c r="AB26" s="190">
        <v>1592</v>
      </c>
      <c r="AC26" s="190">
        <v>10695</v>
      </c>
      <c r="AD26" s="190">
        <v>125824.23</v>
      </c>
      <c r="AE26" s="190">
        <v>91256.184999999998</v>
      </c>
    </row>
    <row r="27" spans="1:31" s="22" customFormat="1" ht="15.2" customHeight="1">
      <c r="A27" s="103" t="s">
        <v>93</v>
      </c>
      <c r="B27" s="192">
        <v>12194610</v>
      </c>
      <c r="C27" s="193">
        <v>133934821.564</v>
      </c>
      <c r="D27" s="194">
        <v>6829677</v>
      </c>
      <c r="E27" s="193">
        <v>10352289</v>
      </c>
      <c r="F27" s="193">
        <v>12083555.835000001</v>
      </c>
      <c r="G27" s="193">
        <v>96031655.657000005</v>
      </c>
      <c r="H27" s="193">
        <v>106791</v>
      </c>
      <c r="I27" s="193">
        <v>1058552</v>
      </c>
      <c r="J27" s="193">
        <v>5093580.0219999999</v>
      </c>
      <c r="K27" s="193">
        <v>44146904.074000001</v>
      </c>
      <c r="L27" s="193">
        <v>6722886</v>
      </c>
      <c r="M27" s="193">
        <v>9293737</v>
      </c>
      <c r="N27" s="193">
        <v>6989975.8130000001</v>
      </c>
      <c r="O27" s="193">
        <v>51884751.582999997</v>
      </c>
      <c r="P27" s="193">
        <v>1625064</v>
      </c>
      <c r="Q27" s="193">
        <v>2906090</v>
      </c>
      <c r="R27" s="193">
        <v>1752772.936</v>
      </c>
      <c r="S27" s="193">
        <v>12418443.202</v>
      </c>
      <c r="T27" s="193">
        <v>3735813</v>
      </c>
      <c r="U27" s="193">
        <v>4415835</v>
      </c>
      <c r="V27" s="193">
        <v>3365282.159</v>
      </c>
      <c r="W27" s="193">
        <v>24305830.811000001</v>
      </c>
      <c r="X27" s="193">
        <v>97988</v>
      </c>
      <c r="Y27" s="193">
        <v>2464396</v>
      </c>
      <c r="Z27" s="193">
        <v>1642150.426</v>
      </c>
      <c r="AA27" s="193">
        <v>1003243.96</v>
      </c>
      <c r="AB27" s="193">
        <v>4056</v>
      </c>
      <c r="AC27" s="193">
        <v>19956</v>
      </c>
      <c r="AD27" s="193">
        <v>240829.55</v>
      </c>
      <c r="AE27" s="193">
        <v>175647.93400000001</v>
      </c>
    </row>
    <row r="28" spans="1:31" s="22" customFormat="1" ht="15.2" customHeight="1">
      <c r="A28" s="102" t="s">
        <v>94</v>
      </c>
      <c r="B28" s="189">
        <v>13439681</v>
      </c>
      <c r="C28" s="190">
        <v>135319983.773</v>
      </c>
      <c r="D28" s="191">
        <v>7395910</v>
      </c>
      <c r="E28" s="190">
        <v>11960196</v>
      </c>
      <c r="F28" s="190">
        <v>12172737.043</v>
      </c>
      <c r="G28" s="190">
        <v>94349604.731000006</v>
      </c>
      <c r="H28" s="190">
        <v>103953</v>
      </c>
      <c r="I28" s="190">
        <v>943222</v>
      </c>
      <c r="J28" s="190">
        <v>4305567.9809999997</v>
      </c>
      <c r="K28" s="190">
        <v>36208970.925999999</v>
      </c>
      <c r="L28" s="190">
        <v>7291957</v>
      </c>
      <c r="M28" s="190">
        <v>11016974</v>
      </c>
      <c r="N28" s="190">
        <v>7867169.0619999999</v>
      </c>
      <c r="O28" s="190">
        <v>58140633.805</v>
      </c>
      <c r="P28" s="190">
        <v>2022826</v>
      </c>
      <c r="Q28" s="190">
        <v>3343673</v>
      </c>
      <c r="R28" s="190">
        <v>2137942.432</v>
      </c>
      <c r="S28" s="190">
        <v>15185565.318</v>
      </c>
      <c r="T28" s="190">
        <v>4015396</v>
      </c>
      <c r="U28" s="190">
        <v>5171126</v>
      </c>
      <c r="V28" s="190">
        <v>3409760.5469999998</v>
      </c>
      <c r="W28" s="190">
        <v>24642373.835999999</v>
      </c>
      <c r="X28" s="190">
        <v>87520</v>
      </c>
      <c r="Y28" s="190">
        <v>2111721</v>
      </c>
      <c r="Z28" s="190">
        <v>1400817.5260000001</v>
      </c>
      <c r="AA28" s="190">
        <v>850641.60600000003</v>
      </c>
      <c r="AB28" s="190">
        <v>5549</v>
      </c>
      <c r="AC28" s="190">
        <v>35524</v>
      </c>
      <c r="AD28" s="190">
        <v>397690.2</v>
      </c>
      <c r="AE28" s="190">
        <v>291798.28200000001</v>
      </c>
    </row>
    <row r="29" spans="1:31" s="22" customFormat="1" ht="15.2" customHeight="1">
      <c r="A29" s="102" t="s">
        <v>95</v>
      </c>
      <c r="B29" s="189">
        <v>24287035</v>
      </c>
      <c r="C29" s="190">
        <v>249835506.34599999</v>
      </c>
      <c r="D29" s="191">
        <v>13185740</v>
      </c>
      <c r="E29" s="190">
        <v>20436478</v>
      </c>
      <c r="F29" s="190">
        <v>22414853.675000001</v>
      </c>
      <c r="G29" s="190">
        <v>175956365.78299999</v>
      </c>
      <c r="H29" s="190">
        <v>177382</v>
      </c>
      <c r="I29" s="190">
        <v>1685146</v>
      </c>
      <c r="J29" s="190">
        <v>8520300.2679999992</v>
      </c>
      <c r="K29" s="190">
        <v>72940146.524000004</v>
      </c>
      <c r="L29" s="190">
        <v>13008358</v>
      </c>
      <c r="M29" s="190">
        <v>18751332</v>
      </c>
      <c r="N29" s="190">
        <v>13894553.407</v>
      </c>
      <c r="O29" s="190">
        <v>103016219.259</v>
      </c>
      <c r="P29" s="190">
        <v>3094299</v>
      </c>
      <c r="Q29" s="190">
        <v>5522231</v>
      </c>
      <c r="R29" s="190">
        <v>3396325.47</v>
      </c>
      <c r="S29" s="190">
        <v>24050228.032000002</v>
      </c>
      <c r="T29" s="190">
        <v>8001592</v>
      </c>
      <c r="U29" s="190">
        <v>9889152</v>
      </c>
      <c r="V29" s="190">
        <v>6662395.3760000002</v>
      </c>
      <c r="W29" s="190">
        <v>48048357.588</v>
      </c>
      <c r="X29" s="190">
        <v>155746</v>
      </c>
      <c r="Y29" s="190">
        <v>3774412</v>
      </c>
      <c r="Z29" s="190">
        <v>2500924.4780000001</v>
      </c>
      <c r="AA29" s="190">
        <v>1517853.148</v>
      </c>
      <c r="AB29" s="190">
        <v>5404</v>
      </c>
      <c r="AC29" s="190">
        <v>30832</v>
      </c>
      <c r="AD29" s="190">
        <v>358808.92</v>
      </c>
      <c r="AE29" s="190">
        <v>262701.79499999998</v>
      </c>
    </row>
    <row r="30" spans="1:31" s="22" customFormat="1" ht="15.2" customHeight="1">
      <c r="A30" s="102" t="s">
        <v>96</v>
      </c>
      <c r="B30" s="189">
        <v>51312644</v>
      </c>
      <c r="C30" s="190">
        <v>528653700.01999998</v>
      </c>
      <c r="D30" s="191">
        <v>28888816</v>
      </c>
      <c r="E30" s="190">
        <v>46144358</v>
      </c>
      <c r="F30" s="190">
        <v>48211304.583999999</v>
      </c>
      <c r="G30" s="190">
        <v>372295573.11400002</v>
      </c>
      <c r="H30" s="190">
        <v>381439</v>
      </c>
      <c r="I30" s="190">
        <v>3371608</v>
      </c>
      <c r="J30" s="190">
        <v>17245882.107000001</v>
      </c>
      <c r="K30" s="190">
        <v>144679722.76899999</v>
      </c>
      <c r="L30" s="190">
        <v>28507377</v>
      </c>
      <c r="M30" s="190">
        <v>42772750</v>
      </c>
      <c r="N30" s="190">
        <v>30965422.477000002</v>
      </c>
      <c r="O30" s="190">
        <v>227615850.345</v>
      </c>
      <c r="P30" s="190">
        <v>7815594</v>
      </c>
      <c r="Q30" s="190">
        <v>13052248</v>
      </c>
      <c r="R30" s="190">
        <v>8903298.8300000001</v>
      </c>
      <c r="S30" s="190">
        <v>63221773.439999998</v>
      </c>
      <c r="T30" s="190">
        <v>14589839</v>
      </c>
      <c r="U30" s="190">
        <v>18849024</v>
      </c>
      <c r="V30" s="190">
        <v>12338671.306</v>
      </c>
      <c r="W30" s="190">
        <v>89193725.660999998</v>
      </c>
      <c r="X30" s="190">
        <v>332775</v>
      </c>
      <c r="Y30" s="190">
        <v>7406423</v>
      </c>
      <c r="Z30" s="190">
        <v>4884089.78</v>
      </c>
      <c r="AA30" s="190">
        <v>2959890.0619999999</v>
      </c>
      <c r="AB30" s="190">
        <v>18395</v>
      </c>
      <c r="AC30" s="190">
        <v>115077</v>
      </c>
      <c r="AD30" s="190">
        <v>1346816.34</v>
      </c>
      <c r="AE30" s="190">
        <v>982737.74300000002</v>
      </c>
    </row>
    <row r="31" spans="1:31" s="22" customFormat="1" ht="15.2" customHeight="1">
      <c r="A31" s="102" t="s">
        <v>97</v>
      </c>
      <c r="B31" s="189">
        <v>11813872</v>
      </c>
      <c r="C31" s="190">
        <v>115696217.55</v>
      </c>
      <c r="D31" s="191">
        <v>6639010</v>
      </c>
      <c r="E31" s="190">
        <v>10416973</v>
      </c>
      <c r="F31" s="190">
        <v>10456155.527000001</v>
      </c>
      <c r="G31" s="190">
        <v>81590336.394999996</v>
      </c>
      <c r="H31" s="190">
        <v>87840</v>
      </c>
      <c r="I31" s="190">
        <v>859362</v>
      </c>
      <c r="J31" s="190">
        <v>3778466.9959999998</v>
      </c>
      <c r="K31" s="190">
        <v>32382872.747000001</v>
      </c>
      <c r="L31" s="190">
        <v>6551170</v>
      </c>
      <c r="M31" s="190">
        <v>9557611</v>
      </c>
      <c r="N31" s="190">
        <v>6677688.5310000004</v>
      </c>
      <c r="O31" s="190">
        <v>49207463.648000002</v>
      </c>
      <c r="P31" s="190">
        <v>1686029</v>
      </c>
      <c r="Q31" s="190">
        <v>2821331</v>
      </c>
      <c r="R31" s="190">
        <v>1771879.088</v>
      </c>
      <c r="S31" s="190">
        <v>12533943.138</v>
      </c>
      <c r="T31" s="190">
        <v>3484531</v>
      </c>
      <c r="U31" s="190">
        <v>4353617</v>
      </c>
      <c r="V31" s="190">
        <v>2850393.483</v>
      </c>
      <c r="W31" s="190">
        <v>20580618.522</v>
      </c>
      <c r="X31" s="190">
        <v>75912</v>
      </c>
      <c r="Y31" s="190">
        <v>1975016</v>
      </c>
      <c r="Z31" s="190">
        <v>1304450.7819999999</v>
      </c>
      <c r="AA31" s="190">
        <v>792272.022</v>
      </c>
      <c r="AB31" s="190">
        <v>4302</v>
      </c>
      <c r="AC31" s="190">
        <v>25872</v>
      </c>
      <c r="AD31" s="190">
        <v>274991.49</v>
      </c>
      <c r="AE31" s="190">
        <v>199047.473</v>
      </c>
    </row>
    <row r="32" spans="1:31" s="22" customFormat="1" ht="15.2" customHeight="1">
      <c r="A32" s="102" t="s">
        <v>98</v>
      </c>
      <c r="B32" s="189">
        <v>9108553</v>
      </c>
      <c r="C32" s="190">
        <v>96192187.524000004</v>
      </c>
      <c r="D32" s="191">
        <v>5004874</v>
      </c>
      <c r="E32" s="190">
        <v>7697401</v>
      </c>
      <c r="F32" s="190">
        <v>8624977.5810000002</v>
      </c>
      <c r="G32" s="190">
        <v>67929355.474999994</v>
      </c>
      <c r="H32" s="190">
        <v>76912</v>
      </c>
      <c r="I32" s="190">
        <v>740239</v>
      </c>
      <c r="J32" s="190">
        <v>3588487.9380000001</v>
      </c>
      <c r="K32" s="190">
        <v>30625633.101</v>
      </c>
      <c r="L32" s="190">
        <v>4927962</v>
      </c>
      <c r="M32" s="190">
        <v>6957162</v>
      </c>
      <c r="N32" s="190">
        <v>5036489.6430000002</v>
      </c>
      <c r="O32" s="190">
        <v>37303722.373999998</v>
      </c>
      <c r="P32" s="190">
        <v>1299046</v>
      </c>
      <c r="Q32" s="190">
        <v>2230699</v>
      </c>
      <c r="R32" s="190">
        <v>1392176.541</v>
      </c>
      <c r="S32" s="190">
        <v>9867731.318</v>
      </c>
      <c r="T32" s="190">
        <v>2799935</v>
      </c>
      <c r="U32" s="190">
        <v>3405731</v>
      </c>
      <c r="V32" s="190">
        <v>2407335.19</v>
      </c>
      <c r="W32" s="190">
        <v>17491969.524999999</v>
      </c>
      <c r="X32" s="190">
        <v>68644</v>
      </c>
      <c r="Y32" s="190">
        <v>1678723</v>
      </c>
      <c r="Z32" s="190">
        <v>1114593.0519999999</v>
      </c>
      <c r="AA32" s="190">
        <v>676590.93200000003</v>
      </c>
      <c r="AB32" s="190">
        <v>4698</v>
      </c>
      <c r="AC32" s="190">
        <v>27047</v>
      </c>
      <c r="AD32" s="190">
        <v>310944.49</v>
      </c>
      <c r="AE32" s="190">
        <v>226540.274</v>
      </c>
    </row>
    <row r="33" spans="1:31" s="22" customFormat="1" ht="15.2" customHeight="1">
      <c r="A33" s="54" t="s">
        <v>99</v>
      </c>
      <c r="B33" s="186">
        <v>14425062</v>
      </c>
      <c r="C33" s="187">
        <v>175530447.236</v>
      </c>
      <c r="D33" s="188">
        <v>8651586</v>
      </c>
      <c r="E33" s="187">
        <v>13816113</v>
      </c>
      <c r="F33" s="187">
        <v>16325764.495999999</v>
      </c>
      <c r="G33" s="187">
        <v>128977643.001</v>
      </c>
      <c r="H33" s="187">
        <v>132554</v>
      </c>
      <c r="I33" s="187">
        <v>1272358</v>
      </c>
      <c r="J33" s="187">
        <v>6633763.148</v>
      </c>
      <c r="K33" s="187">
        <v>57656671.228</v>
      </c>
      <c r="L33" s="187">
        <v>8519032</v>
      </c>
      <c r="M33" s="187">
        <v>12543755</v>
      </c>
      <c r="N33" s="187">
        <v>9692001.3479999993</v>
      </c>
      <c r="O33" s="187">
        <v>71320971.773000002</v>
      </c>
      <c r="P33" s="187">
        <v>2108718</v>
      </c>
      <c r="Q33" s="187">
        <v>3731522</v>
      </c>
      <c r="R33" s="187">
        <v>2469145.5290000001</v>
      </c>
      <c r="S33" s="187">
        <v>17486422.636999998</v>
      </c>
      <c r="T33" s="187">
        <v>3658982</v>
      </c>
      <c r="U33" s="187">
        <v>4546048</v>
      </c>
      <c r="V33" s="187">
        <v>3797454.3790000002</v>
      </c>
      <c r="W33" s="187">
        <v>27592878.363000002</v>
      </c>
      <c r="X33" s="187">
        <v>116306</v>
      </c>
      <c r="Y33" s="187">
        <v>2897979</v>
      </c>
      <c r="Z33" s="187">
        <v>1920581.824</v>
      </c>
      <c r="AA33" s="187">
        <v>1171920.8940000001</v>
      </c>
      <c r="AB33" s="187">
        <v>5776</v>
      </c>
      <c r="AC33" s="187">
        <v>37032</v>
      </c>
      <c r="AD33" s="187">
        <v>415910.29</v>
      </c>
      <c r="AE33" s="187">
        <v>301582.34100000001</v>
      </c>
    </row>
    <row r="34" spans="1:31" s="22" customFormat="1" ht="15.2" customHeight="1">
      <c r="A34" s="102" t="s">
        <v>100</v>
      </c>
      <c r="B34" s="189">
        <v>54878782</v>
      </c>
      <c r="C34" s="190">
        <v>647055967.32799995</v>
      </c>
      <c r="D34" s="191">
        <v>30947876</v>
      </c>
      <c r="E34" s="190">
        <v>50556342</v>
      </c>
      <c r="F34" s="190">
        <v>58047509.435000002</v>
      </c>
      <c r="G34" s="190">
        <v>458712682.79400003</v>
      </c>
      <c r="H34" s="190">
        <v>476142</v>
      </c>
      <c r="I34" s="190">
        <v>4429328</v>
      </c>
      <c r="J34" s="190">
        <v>23094036.818999998</v>
      </c>
      <c r="K34" s="190">
        <v>199956425.06799999</v>
      </c>
      <c r="L34" s="190">
        <v>30471734</v>
      </c>
      <c r="M34" s="190">
        <v>46127014</v>
      </c>
      <c r="N34" s="190">
        <v>34953472.615999997</v>
      </c>
      <c r="O34" s="190">
        <v>258756257.72600001</v>
      </c>
      <c r="P34" s="190">
        <v>8348826</v>
      </c>
      <c r="Q34" s="190">
        <v>15540149</v>
      </c>
      <c r="R34" s="190">
        <v>10984443.457</v>
      </c>
      <c r="S34" s="190">
        <v>77938744.526999995</v>
      </c>
      <c r="T34" s="190">
        <v>15555929</v>
      </c>
      <c r="U34" s="190">
        <v>19740449</v>
      </c>
      <c r="V34" s="190">
        <v>14372368.002</v>
      </c>
      <c r="W34" s="190">
        <v>105003068.02599999</v>
      </c>
      <c r="X34" s="190">
        <v>421210</v>
      </c>
      <c r="Y34" s="190">
        <v>10093487</v>
      </c>
      <c r="Z34" s="190">
        <v>6717824.1689999998</v>
      </c>
      <c r="AA34" s="190">
        <v>4099436.031</v>
      </c>
      <c r="AB34" s="190">
        <v>26151</v>
      </c>
      <c r="AC34" s="190">
        <v>164555</v>
      </c>
      <c r="AD34" s="190">
        <v>1783017.4</v>
      </c>
      <c r="AE34" s="190">
        <v>1302035.95</v>
      </c>
    </row>
    <row r="35" spans="1:31" s="22" customFormat="1" ht="15.2" customHeight="1">
      <c r="A35" s="102" t="s">
        <v>101</v>
      </c>
      <c r="B35" s="189">
        <v>36005548</v>
      </c>
      <c r="C35" s="190">
        <v>377484013.98500001</v>
      </c>
      <c r="D35" s="191">
        <v>19687011</v>
      </c>
      <c r="E35" s="190">
        <v>31431441</v>
      </c>
      <c r="F35" s="190">
        <v>33542218.392999999</v>
      </c>
      <c r="G35" s="190">
        <v>262959989.43700001</v>
      </c>
      <c r="H35" s="190">
        <v>276945</v>
      </c>
      <c r="I35" s="190">
        <v>2593417</v>
      </c>
      <c r="J35" s="190">
        <v>13007537.835000001</v>
      </c>
      <c r="K35" s="190">
        <v>111554404.42299999</v>
      </c>
      <c r="L35" s="190">
        <v>19410066</v>
      </c>
      <c r="M35" s="190">
        <v>28838024</v>
      </c>
      <c r="N35" s="190">
        <v>20534680.557999998</v>
      </c>
      <c r="O35" s="190">
        <v>151405585.014</v>
      </c>
      <c r="P35" s="190">
        <v>4951221</v>
      </c>
      <c r="Q35" s="190">
        <v>8737233</v>
      </c>
      <c r="R35" s="190">
        <v>5936570.3499999996</v>
      </c>
      <c r="S35" s="190">
        <v>42082853.637999997</v>
      </c>
      <c r="T35" s="190">
        <v>11355658</v>
      </c>
      <c r="U35" s="190">
        <v>14285603</v>
      </c>
      <c r="V35" s="190">
        <v>9580359.5449999999</v>
      </c>
      <c r="W35" s="190">
        <v>69371667.375</v>
      </c>
      <c r="X35" s="190">
        <v>241147</v>
      </c>
      <c r="Y35" s="190">
        <v>5909916</v>
      </c>
      <c r="Z35" s="190">
        <v>3936135.9559999998</v>
      </c>
      <c r="AA35" s="190">
        <v>2401791.9360000002</v>
      </c>
      <c r="AB35" s="190">
        <v>11658</v>
      </c>
      <c r="AC35" s="190">
        <v>78325</v>
      </c>
      <c r="AD35" s="190">
        <v>906990.26</v>
      </c>
      <c r="AE35" s="190">
        <v>667711.59900000005</v>
      </c>
    </row>
    <row r="36" spans="1:31" s="22" customFormat="1" ht="15.2" customHeight="1">
      <c r="A36" s="102" t="s">
        <v>102</v>
      </c>
      <c r="B36" s="189">
        <v>8017877</v>
      </c>
      <c r="C36" s="190">
        <v>90755828.689999998</v>
      </c>
      <c r="D36" s="191">
        <v>4649329</v>
      </c>
      <c r="E36" s="190">
        <v>7290131</v>
      </c>
      <c r="F36" s="190">
        <v>8666933.9370000008</v>
      </c>
      <c r="G36" s="190">
        <v>68171930.178000003</v>
      </c>
      <c r="H36" s="190">
        <v>68820</v>
      </c>
      <c r="I36" s="190">
        <v>666659</v>
      </c>
      <c r="J36" s="190">
        <v>3293643.7250000001</v>
      </c>
      <c r="K36" s="190">
        <v>28298294.572000001</v>
      </c>
      <c r="L36" s="190">
        <v>4580509</v>
      </c>
      <c r="M36" s="190">
        <v>6623472</v>
      </c>
      <c r="N36" s="190">
        <v>5373290.2120000003</v>
      </c>
      <c r="O36" s="190">
        <v>39873635.605999999</v>
      </c>
      <c r="P36" s="190">
        <v>1158570</v>
      </c>
      <c r="Q36" s="190">
        <v>2041535</v>
      </c>
      <c r="R36" s="190">
        <v>1267145.784</v>
      </c>
      <c r="S36" s="190">
        <v>8996515.5720000006</v>
      </c>
      <c r="T36" s="190">
        <v>2205654</v>
      </c>
      <c r="U36" s="190">
        <v>2732473</v>
      </c>
      <c r="V36" s="190">
        <v>1767390.9450000001</v>
      </c>
      <c r="W36" s="190">
        <v>12735839.367000001</v>
      </c>
      <c r="X36" s="190">
        <v>61343</v>
      </c>
      <c r="Y36" s="190">
        <v>1554838</v>
      </c>
      <c r="Z36" s="190">
        <v>1031721.028</v>
      </c>
      <c r="AA36" s="190">
        <v>628233.69999999995</v>
      </c>
      <c r="AB36" s="190">
        <v>4324</v>
      </c>
      <c r="AC36" s="190">
        <v>28029</v>
      </c>
      <c r="AD36" s="190">
        <v>304500.99</v>
      </c>
      <c r="AE36" s="190">
        <v>223309.87299999999</v>
      </c>
    </row>
    <row r="37" spans="1:31" s="22" customFormat="1" ht="15.2" customHeight="1">
      <c r="A37" s="103" t="s">
        <v>103</v>
      </c>
      <c r="B37" s="192">
        <v>5398096</v>
      </c>
      <c r="C37" s="193">
        <v>60811473.045000002</v>
      </c>
      <c r="D37" s="194">
        <v>3371616</v>
      </c>
      <c r="E37" s="193">
        <v>5337375</v>
      </c>
      <c r="F37" s="193">
        <v>5831817.6560000004</v>
      </c>
      <c r="G37" s="193">
        <v>45615207.557999998</v>
      </c>
      <c r="H37" s="193">
        <v>45500</v>
      </c>
      <c r="I37" s="193">
        <v>450897</v>
      </c>
      <c r="J37" s="193">
        <v>2035936.243</v>
      </c>
      <c r="K37" s="193">
        <v>17512264.02</v>
      </c>
      <c r="L37" s="193">
        <v>3326116</v>
      </c>
      <c r="M37" s="193">
        <v>4886478</v>
      </c>
      <c r="N37" s="193">
        <v>3795881.4130000002</v>
      </c>
      <c r="O37" s="193">
        <v>28102943.537999999</v>
      </c>
      <c r="P37" s="193">
        <v>734560</v>
      </c>
      <c r="Q37" s="193">
        <v>1373882</v>
      </c>
      <c r="R37" s="193">
        <v>889879.59</v>
      </c>
      <c r="S37" s="193">
        <v>6311742.6900000004</v>
      </c>
      <c r="T37" s="193">
        <v>1289621</v>
      </c>
      <c r="U37" s="193">
        <v>1623211</v>
      </c>
      <c r="V37" s="193">
        <v>1148870.902</v>
      </c>
      <c r="W37" s="193">
        <v>8338888.1519999998</v>
      </c>
      <c r="X37" s="193">
        <v>39120</v>
      </c>
      <c r="Y37" s="193">
        <v>1015691</v>
      </c>
      <c r="Z37" s="193">
        <v>676400.91799999995</v>
      </c>
      <c r="AA37" s="193">
        <v>413141.163</v>
      </c>
      <c r="AB37" s="193">
        <v>2299</v>
      </c>
      <c r="AC37" s="193">
        <v>16392</v>
      </c>
      <c r="AD37" s="193">
        <v>180728.1</v>
      </c>
      <c r="AE37" s="193">
        <v>132493.48199999999</v>
      </c>
    </row>
    <row r="38" spans="1:31" s="22" customFormat="1" ht="15.2" customHeight="1">
      <c r="A38" s="102" t="s">
        <v>104</v>
      </c>
      <c r="B38" s="189">
        <v>3724912</v>
      </c>
      <c r="C38" s="190">
        <v>42103997.060999997</v>
      </c>
      <c r="D38" s="191">
        <v>2100971</v>
      </c>
      <c r="E38" s="190">
        <v>3347302</v>
      </c>
      <c r="F38" s="190">
        <v>3796287.8709999998</v>
      </c>
      <c r="G38" s="190">
        <v>30351138.052000001</v>
      </c>
      <c r="H38" s="190">
        <v>36892</v>
      </c>
      <c r="I38" s="190">
        <v>378995</v>
      </c>
      <c r="J38" s="190">
        <v>1647366.331</v>
      </c>
      <c r="K38" s="190">
        <v>14369628.305</v>
      </c>
      <c r="L38" s="190">
        <v>2064079</v>
      </c>
      <c r="M38" s="190">
        <v>2968307</v>
      </c>
      <c r="N38" s="190">
        <v>2148921.54</v>
      </c>
      <c r="O38" s="190">
        <v>15981509.747</v>
      </c>
      <c r="P38" s="190">
        <v>490287</v>
      </c>
      <c r="Q38" s="190">
        <v>873219</v>
      </c>
      <c r="R38" s="190">
        <v>573448.58700000006</v>
      </c>
      <c r="S38" s="190">
        <v>4069163.4279999998</v>
      </c>
      <c r="T38" s="190">
        <v>1132756</v>
      </c>
      <c r="U38" s="190">
        <v>1449862</v>
      </c>
      <c r="V38" s="190">
        <v>1002733.409</v>
      </c>
      <c r="W38" s="190">
        <v>7281461.7779999999</v>
      </c>
      <c r="X38" s="190">
        <v>31930</v>
      </c>
      <c r="Y38" s="190">
        <v>860818</v>
      </c>
      <c r="Z38" s="190">
        <v>573501.10199999996</v>
      </c>
      <c r="AA38" s="190">
        <v>350575.87400000001</v>
      </c>
      <c r="AB38" s="190">
        <v>898</v>
      </c>
      <c r="AC38" s="190">
        <v>6322</v>
      </c>
      <c r="AD38" s="190">
        <v>69442.179999999993</v>
      </c>
      <c r="AE38" s="190">
        <v>51657.928999999996</v>
      </c>
    </row>
    <row r="39" spans="1:31" s="22" customFormat="1" ht="15.2" customHeight="1">
      <c r="A39" s="102" t="s">
        <v>105</v>
      </c>
      <c r="B39" s="189">
        <v>4558724</v>
      </c>
      <c r="C39" s="190">
        <v>49168082.011</v>
      </c>
      <c r="D39" s="191">
        <v>2525926</v>
      </c>
      <c r="E39" s="190">
        <v>4045590</v>
      </c>
      <c r="F39" s="190">
        <v>4415008.4050000003</v>
      </c>
      <c r="G39" s="190">
        <v>34982849.465999998</v>
      </c>
      <c r="H39" s="190">
        <v>41152</v>
      </c>
      <c r="I39" s="190">
        <v>436374</v>
      </c>
      <c r="J39" s="190">
        <v>1852799.321</v>
      </c>
      <c r="K39" s="190">
        <v>15946130.097999999</v>
      </c>
      <c r="L39" s="190">
        <v>2484774</v>
      </c>
      <c r="M39" s="190">
        <v>3609216</v>
      </c>
      <c r="N39" s="190">
        <v>2562209.0839999998</v>
      </c>
      <c r="O39" s="190">
        <v>19036719.368000001</v>
      </c>
      <c r="P39" s="190">
        <v>528316</v>
      </c>
      <c r="Q39" s="190">
        <v>927002</v>
      </c>
      <c r="R39" s="190">
        <v>617053.84299999999</v>
      </c>
      <c r="S39" s="190">
        <v>4378850.7</v>
      </c>
      <c r="T39" s="190">
        <v>1502780</v>
      </c>
      <c r="U39" s="190">
        <v>1919136</v>
      </c>
      <c r="V39" s="190">
        <v>1282903.0549999999</v>
      </c>
      <c r="W39" s="190">
        <v>9278512.3870000001</v>
      </c>
      <c r="X39" s="190">
        <v>36403</v>
      </c>
      <c r="Y39" s="190">
        <v>1028097</v>
      </c>
      <c r="Z39" s="190">
        <v>689679.43599999999</v>
      </c>
      <c r="AA39" s="190">
        <v>423529.886</v>
      </c>
      <c r="AB39" s="190">
        <v>1702</v>
      </c>
      <c r="AC39" s="190">
        <v>11981</v>
      </c>
      <c r="AD39" s="190">
        <v>138151.81</v>
      </c>
      <c r="AE39" s="190">
        <v>104339.572</v>
      </c>
    </row>
    <row r="40" spans="1:31" s="22" customFormat="1" ht="15.2" customHeight="1">
      <c r="A40" s="102" t="s">
        <v>106</v>
      </c>
      <c r="B40" s="189">
        <v>12592532</v>
      </c>
      <c r="C40" s="190">
        <v>149684470.92300001</v>
      </c>
      <c r="D40" s="191">
        <v>7229071</v>
      </c>
      <c r="E40" s="190">
        <v>11752515</v>
      </c>
      <c r="F40" s="190">
        <v>14122094.84</v>
      </c>
      <c r="G40" s="190">
        <v>112170172.557</v>
      </c>
      <c r="H40" s="190">
        <v>116382</v>
      </c>
      <c r="I40" s="190">
        <v>1113605</v>
      </c>
      <c r="J40" s="190">
        <v>5736152.9129999997</v>
      </c>
      <c r="K40" s="190">
        <v>49870163.037</v>
      </c>
      <c r="L40" s="190">
        <v>7112689</v>
      </c>
      <c r="M40" s="190">
        <v>10638910</v>
      </c>
      <c r="N40" s="190">
        <v>8385941.9270000001</v>
      </c>
      <c r="O40" s="190">
        <v>62300009.520000003</v>
      </c>
      <c r="P40" s="190">
        <v>1827914</v>
      </c>
      <c r="Q40" s="190">
        <v>3074568</v>
      </c>
      <c r="R40" s="190">
        <v>2154149.0430000001</v>
      </c>
      <c r="S40" s="190">
        <v>15309716.23</v>
      </c>
      <c r="T40" s="190">
        <v>3531650</v>
      </c>
      <c r="U40" s="190">
        <v>4584832</v>
      </c>
      <c r="V40" s="190">
        <v>2888548.4909999999</v>
      </c>
      <c r="W40" s="190">
        <v>20961135.131999999</v>
      </c>
      <c r="X40" s="190">
        <v>102745</v>
      </c>
      <c r="Y40" s="190">
        <v>2544659</v>
      </c>
      <c r="Z40" s="190">
        <v>1696558.108</v>
      </c>
      <c r="AA40" s="190">
        <v>1036687.526</v>
      </c>
      <c r="AB40" s="190">
        <v>3897</v>
      </c>
      <c r="AC40" s="190">
        <v>26085</v>
      </c>
      <c r="AD40" s="190">
        <v>283738.44</v>
      </c>
      <c r="AE40" s="190">
        <v>206759.478</v>
      </c>
    </row>
    <row r="41" spans="1:31" s="22" customFormat="1" ht="15.2" customHeight="1">
      <c r="A41" s="102" t="s">
        <v>107</v>
      </c>
      <c r="B41" s="189">
        <v>19659556</v>
      </c>
      <c r="C41" s="190">
        <v>210235238.53</v>
      </c>
      <c r="D41" s="191">
        <v>10638971</v>
      </c>
      <c r="E41" s="190">
        <v>17463765</v>
      </c>
      <c r="F41" s="190">
        <v>18520642.337000001</v>
      </c>
      <c r="G41" s="190">
        <v>145811485.31600001</v>
      </c>
      <c r="H41" s="190">
        <v>158977</v>
      </c>
      <c r="I41" s="190">
        <v>1585874</v>
      </c>
      <c r="J41" s="190">
        <v>7221430.432</v>
      </c>
      <c r="K41" s="190">
        <v>62322326.196999997</v>
      </c>
      <c r="L41" s="190">
        <v>10479994</v>
      </c>
      <c r="M41" s="190">
        <v>15877891</v>
      </c>
      <c r="N41" s="190">
        <v>11299211.904999999</v>
      </c>
      <c r="O41" s="190">
        <v>83489159.119000003</v>
      </c>
      <c r="P41" s="190">
        <v>2498361</v>
      </c>
      <c r="Q41" s="190">
        <v>4543483</v>
      </c>
      <c r="R41" s="190">
        <v>3124215.9789999998</v>
      </c>
      <c r="S41" s="190">
        <v>22186990.364999998</v>
      </c>
      <c r="T41" s="190">
        <v>6513162</v>
      </c>
      <c r="U41" s="190">
        <v>8344544</v>
      </c>
      <c r="V41" s="190">
        <v>5550072.3219999997</v>
      </c>
      <c r="W41" s="190">
        <v>40318117.402000003</v>
      </c>
      <c r="X41" s="190">
        <v>138011</v>
      </c>
      <c r="Y41" s="190">
        <v>3632762</v>
      </c>
      <c r="Z41" s="190">
        <v>2426650.1680000001</v>
      </c>
      <c r="AA41" s="190">
        <v>1482328.68</v>
      </c>
      <c r="AB41" s="190">
        <v>9062</v>
      </c>
      <c r="AC41" s="190">
        <v>53806</v>
      </c>
      <c r="AD41" s="190">
        <v>599767.32999999996</v>
      </c>
      <c r="AE41" s="190">
        <v>436316.76699999999</v>
      </c>
    </row>
    <row r="42" spans="1:31" s="22" customFormat="1" ht="15.2" customHeight="1">
      <c r="A42" s="102" t="s">
        <v>108</v>
      </c>
      <c r="B42" s="189">
        <v>9212459</v>
      </c>
      <c r="C42" s="190">
        <v>97399058.540000007</v>
      </c>
      <c r="D42" s="191">
        <v>4995190</v>
      </c>
      <c r="E42" s="190">
        <v>8107739</v>
      </c>
      <c r="F42" s="190">
        <v>8609586.9149999991</v>
      </c>
      <c r="G42" s="190">
        <v>67714107.473000005</v>
      </c>
      <c r="H42" s="190">
        <v>80169</v>
      </c>
      <c r="I42" s="190">
        <v>841457</v>
      </c>
      <c r="J42" s="190">
        <v>3578695.736</v>
      </c>
      <c r="K42" s="190">
        <v>30603213.353</v>
      </c>
      <c r="L42" s="190">
        <v>4915021</v>
      </c>
      <c r="M42" s="190">
        <v>7266282</v>
      </c>
      <c r="N42" s="190">
        <v>5030891.1789999995</v>
      </c>
      <c r="O42" s="190">
        <v>37110894.119999997</v>
      </c>
      <c r="P42" s="190">
        <v>1134030</v>
      </c>
      <c r="Q42" s="190">
        <v>2152836</v>
      </c>
      <c r="R42" s="190">
        <v>1379372.942</v>
      </c>
      <c r="S42" s="190">
        <v>9789997.9680000003</v>
      </c>
      <c r="T42" s="190">
        <v>3080580</v>
      </c>
      <c r="U42" s="190">
        <v>3927902</v>
      </c>
      <c r="V42" s="190">
        <v>2620765.7889999999</v>
      </c>
      <c r="W42" s="190">
        <v>18964670.184999999</v>
      </c>
      <c r="X42" s="190">
        <v>69557</v>
      </c>
      <c r="Y42" s="190">
        <v>1947658</v>
      </c>
      <c r="Z42" s="190">
        <v>1296987.31</v>
      </c>
      <c r="AA42" s="190">
        <v>789144.26199999999</v>
      </c>
      <c r="AB42" s="190">
        <v>2659</v>
      </c>
      <c r="AC42" s="190">
        <v>17190</v>
      </c>
      <c r="AD42" s="190">
        <v>196484.69</v>
      </c>
      <c r="AE42" s="190">
        <v>141138.652</v>
      </c>
    </row>
    <row r="43" spans="1:31" s="22" customFormat="1" ht="15.2" customHeight="1">
      <c r="A43" s="54" t="s">
        <v>109</v>
      </c>
      <c r="B43" s="186">
        <v>4745807</v>
      </c>
      <c r="C43" s="187">
        <v>55073983.428000003</v>
      </c>
      <c r="D43" s="188">
        <v>2787574</v>
      </c>
      <c r="E43" s="187">
        <v>4521260</v>
      </c>
      <c r="F43" s="187">
        <v>5065829.5269999998</v>
      </c>
      <c r="G43" s="187">
        <v>40258074.045999996</v>
      </c>
      <c r="H43" s="187">
        <v>43949</v>
      </c>
      <c r="I43" s="187">
        <v>461299</v>
      </c>
      <c r="J43" s="187">
        <v>1990453.274</v>
      </c>
      <c r="K43" s="187">
        <v>17316458.195</v>
      </c>
      <c r="L43" s="187">
        <v>2743625</v>
      </c>
      <c r="M43" s="187">
        <v>4059961</v>
      </c>
      <c r="N43" s="187">
        <v>3075376.253</v>
      </c>
      <c r="O43" s="187">
        <v>22941615.851</v>
      </c>
      <c r="P43" s="187">
        <v>667858</v>
      </c>
      <c r="Q43" s="187">
        <v>1233736</v>
      </c>
      <c r="R43" s="187">
        <v>832532.08100000001</v>
      </c>
      <c r="S43" s="187">
        <v>5917224.1339999996</v>
      </c>
      <c r="T43" s="187">
        <v>1288794</v>
      </c>
      <c r="U43" s="187">
        <v>1654143</v>
      </c>
      <c r="V43" s="187">
        <v>1149326.9439999999</v>
      </c>
      <c r="W43" s="187">
        <v>8354057.3339999998</v>
      </c>
      <c r="X43" s="187">
        <v>38678</v>
      </c>
      <c r="Y43" s="187">
        <v>1093144</v>
      </c>
      <c r="Z43" s="187">
        <v>727987.49399999995</v>
      </c>
      <c r="AA43" s="187">
        <v>444442.304</v>
      </c>
      <c r="AB43" s="187">
        <v>1581</v>
      </c>
      <c r="AC43" s="187">
        <v>12641</v>
      </c>
      <c r="AD43" s="187">
        <v>136863.07</v>
      </c>
      <c r="AE43" s="187">
        <v>100185.61</v>
      </c>
    </row>
    <row r="44" spans="1:31" s="22" customFormat="1" ht="15.2" customHeight="1">
      <c r="A44" s="102" t="s">
        <v>110</v>
      </c>
      <c r="B44" s="189">
        <v>6576001</v>
      </c>
      <c r="C44" s="190">
        <v>75312497.091999993</v>
      </c>
      <c r="D44" s="191">
        <v>3752102</v>
      </c>
      <c r="E44" s="190">
        <v>6232292</v>
      </c>
      <c r="F44" s="190">
        <v>6844593.6140000001</v>
      </c>
      <c r="G44" s="190">
        <v>54160850.218999997</v>
      </c>
      <c r="H44" s="190">
        <v>60953</v>
      </c>
      <c r="I44" s="190">
        <v>621780</v>
      </c>
      <c r="J44" s="190">
        <v>2773685.5449999999</v>
      </c>
      <c r="K44" s="190">
        <v>24049575.688999999</v>
      </c>
      <c r="L44" s="190">
        <v>3691149</v>
      </c>
      <c r="M44" s="190">
        <v>5610512</v>
      </c>
      <c r="N44" s="190">
        <v>4070908.0690000001</v>
      </c>
      <c r="O44" s="190">
        <v>30111274.530000001</v>
      </c>
      <c r="P44" s="190">
        <v>859894</v>
      </c>
      <c r="Q44" s="190">
        <v>1559968</v>
      </c>
      <c r="R44" s="190">
        <v>1070696.443</v>
      </c>
      <c r="S44" s="190">
        <v>7605545.2690000003</v>
      </c>
      <c r="T44" s="190">
        <v>1962901</v>
      </c>
      <c r="U44" s="190">
        <v>2480354</v>
      </c>
      <c r="V44" s="190">
        <v>1774529.801</v>
      </c>
      <c r="W44" s="190">
        <v>12908248.618000001</v>
      </c>
      <c r="X44" s="190">
        <v>54564</v>
      </c>
      <c r="Y44" s="190">
        <v>1431493</v>
      </c>
      <c r="Z44" s="190">
        <v>946599.32799999998</v>
      </c>
      <c r="AA44" s="190">
        <v>575384.53799999994</v>
      </c>
      <c r="AB44" s="190">
        <v>1104</v>
      </c>
      <c r="AC44" s="190">
        <v>7383</v>
      </c>
      <c r="AD44" s="190">
        <v>83631.78</v>
      </c>
      <c r="AE44" s="190">
        <v>62468.447999999997</v>
      </c>
    </row>
    <row r="45" spans="1:31" s="22" customFormat="1" ht="15.2" customHeight="1">
      <c r="A45" s="102" t="s">
        <v>111</v>
      </c>
      <c r="B45" s="189">
        <v>8197793</v>
      </c>
      <c r="C45" s="190">
        <v>93791726.606000006</v>
      </c>
      <c r="D45" s="191">
        <v>4824579</v>
      </c>
      <c r="E45" s="190">
        <v>7994584</v>
      </c>
      <c r="F45" s="190">
        <v>8995347.1620000005</v>
      </c>
      <c r="G45" s="190">
        <v>70486947.621000007</v>
      </c>
      <c r="H45" s="190">
        <v>81841</v>
      </c>
      <c r="I45" s="190">
        <v>815877</v>
      </c>
      <c r="J45" s="190">
        <v>3465950.6749999998</v>
      </c>
      <c r="K45" s="190">
        <v>29547799.41</v>
      </c>
      <c r="L45" s="190">
        <v>4742738</v>
      </c>
      <c r="M45" s="190">
        <v>7178707</v>
      </c>
      <c r="N45" s="190">
        <v>5529396.4869999997</v>
      </c>
      <c r="O45" s="190">
        <v>40939148.211000003</v>
      </c>
      <c r="P45" s="190">
        <v>1133467</v>
      </c>
      <c r="Q45" s="190">
        <v>2078598</v>
      </c>
      <c r="R45" s="190">
        <v>1230503.7990000001</v>
      </c>
      <c r="S45" s="190">
        <v>8732504.7039999999</v>
      </c>
      <c r="T45" s="190">
        <v>2234647</v>
      </c>
      <c r="U45" s="190">
        <v>2904258</v>
      </c>
      <c r="V45" s="190">
        <v>1865462.66</v>
      </c>
      <c r="W45" s="190">
        <v>13544918.092</v>
      </c>
      <c r="X45" s="190">
        <v>69195</v>
      </c>
      <c r="Y45" s="190">
        <v>1874132</v>
      </c>
      <c r="Z45" s="190">
        <v>1241338.74</v>
      </c>
      <c r="AA45" s="190">
        <v>755252.93200000003</v>
      </c>
      <c r="AB45" s="190">
        <v>5100</v>
      </c>
      <c r="AC45" s="190">
        <v>33654</v>
      </c>
      <c r="AD45" s="190">
        <v>374548.14</v>
      </c>
      <c r="AE45" s="190">
        <v>272103.25699999998</v>
      </c>
    </row>
    <row r="46" spans="1:31" s="22" customFormat="1" ht="15.2" customHeight="1">
      <c r="A46" s="102" t="s">
        <v>112</v>
      </c>
      <c r="B46" s="189">
        <v>4028978</v>
      </c>
      <c r="C46" s="190">
        <v>47617229.751000002</v>
      </c>
      <c r="D46" s="191">
        <v>2286322</v>
      </c>
      <c r="E46" s="190">
        <v>3720414</v>
      </c>
      <c r="F46" s="190">
        <v>4324059.9929999998</v>
      </c>
      <c r="G46" s="190">
        <v>34258980.225000001</v>
      </c>
      <c r="H46" s="190">
        <v>40696</v>
      </c>
      <c r="I46" s="190">
        <v>437836</v>
      </c>
      <c r="J46" s="190">
        <v>1845666.1270000001</v>
      </c>
      <c r="K46" s="190">
        <v>15882366.046</v>
      </c>
      <c r="L46" s="190">
        <v>2245626</v>
      </c>
      <c r="M46" s="190">
        <v>3282578</v>
      </c>
      <c r="N46" s="190">
        <v>2478393.8659999999</v>
      </c>
      <c r="O46" s="190">
        <v>18376614.179000001</v>
      </c>
      <c r="P46" s="190">
        <v>524218</v>
      </c>
      <c r="Q46" s="190">
        <v>977592</v>
      </c>
      <c r="R46" s="190">
        <v>625805.68400000001</v>
      </c>
      <c r="S46" s="190">
        <v>4440156.9330000002</v>
      </c>
      <c r="T46" s="190">
        <v>1216718</v>
      </c>
      <c r="U46" s="190">
        <v>1510226</v>
      </c>
      <c r="V46" s="190">
        <v>1159979.443</v>
      </c>
      <c r="W46" s="190">
        <v>8418135.2599999998</v>
      </c>
      <c r="X46" s="190">
        <v>36315</v>
      </c>
      <c r="Y46" s="190">
        <v>1037808</v>
      </c>
      <c r="Z46" s="190">
        <v>690204.83400000003</v>
      </c>
      <c r="AA46" s="190">
        <v>421585.734</v>
      </c>
      <c r="AB46" s="190">
        <v>1720</v>
      </c>
      <c r="AC46" s="190">
        <v>9600</v>
      </c>
      <c r="AD46" s="190">
        <v>106851.27</v>
      </c>
      <c r="AE46" s="190">
        <v>78371.599000000002</v>
      </c>
    </row>
    <row r="47" spans="1:31" s="22" customFormat="1" ht="15.2" customHeight="1">
      <c r="A47" s="103" t="s">
        <v>113</v>
      </c>
      <c r="B47" s="192">
        <v>35240439</v>
      </c>
      <c r="C47" s="193">
        <v>394408304.80599999</v>
      </c>
      <c r="D47" s="194">
        <v>18809511</v>
      </c>
      <c r="E47" s="193">
        <v>31845024</v>
      </c>
      <c r="F47" s="193">
        <v>35242547.030000001</v>
      </c>
      <c r="G47" s="193">
        <v>280276851.42400002</v>
      </c>
      <c r="H47" s="193">
        <v>323177</v>
      </c>
      <c r="I47" s="193">
        <v>3296174</v>
      </c>
      <c r="J47" s="193">
        <v>15678573.560000001</v>
      </c>
      <c r="K47" s="193">
        <v>135438029.88</v>
      </c>
      <c r="L47" s="193">
        <v>18486334</v>
      </c>
      <c r="M47" s="193">
        <v>28548850</v>
      </c>
      <c r="N47" s="193">
        <v>19563973.469999999</v>
      </c>
      <c r="O47" s="193">
        <v>144838821.544</v>
      </c>
      <c r="P47" s="193">
        <v>4551404</v>
      </c>
      <c r="Q47" s="193">
        <v>9345669</v>
      </c>
      <c r="R47" s="193">
        <v>5837777.7640000004</v>
      </c>
      <c r="S47" s="193">
        <v>41545271.535999998</v>
      </c>
      <c r="T47" s="193">
        <v>11864308</v>
      </c>
      <c r="U47" s="193">
        <v>15564474</v>
      </c>
      <c r="V47" s="193">
        <v>9449048.1109999996</v>
      </c>
      <c r="W47" s="193">
        <v>68553568.527999997</v>
      </c>
      <c r="X47" s="193">
        <v>288540</v>
      </c>
      <c r="Y47" s="193">
        <v>7694125</v>
      </c>
      <c r="Z47" s="193">
        <v>5129091.3080000002</v>
      </c>
      <c r="AA47" s="193">
        <v>3138624.0980000002</v>
      </c>
      <c r="AB47" s="193">
        <v>15216</v>
      </c>
      <c r="AC47" s="193">
        <v>102927</v>
      </c>
      <c r="AD47" s="193">
        <v>1214870.1000000001</v>
      </c>
      <c r="AE47" s="193">
        <v>893989.22</v>
      </c>
    </row>
    <row r="48" spans="1:31" s="22" customFormat="1" ht="15.2" customHeight="1">
      <c r="A48" s="102" t="s">
        <v>114</v>
      </c>
      <c r="B48" s="189">
        <v>5867351</v>
      </c>
      <c r="C48" s="190">
        <v>61178385.443000004</v>
      </c>
      <c r="D48" s="191">
        <v>3058358</v>
      </c>
      <c r="E48" s="190">
        <v>5429272</v>
      </c>
      <c r="F48" s="190">
        <v>5320338.8870000001</v>
      </c>
      <c r="G48" s="190">
        <v>42415115.816</v>
      </c>
      <c r="H48" s="190">
        <v>53778</v>
      </c>
      <c r="I48" s="190">
        <v>625485</v>
      </c>
      <c r="J48" s="190">
        <v>2329784.7250000001</v>
      </c>
      <c r="K48" s="190">
        <v>20202433.267999999</v>
      </c>
      <c r="L48" s="190">
        <v>3004580</v>
      </c>
      <c r="M48" s="190">
        <v>4803787</v>
      </c>
      <c r="N48" s="190">
        <v>2990554.162</v>
      </c>
      <c r="O48" s="190">
        <v>22212682.548</v>
      </c>
      <c r="P48" s="190">
        <v>707527</v>
      </c>
      <c r="Q48" s="190">
        <v>1410615</v>
      </c>
      <c r="R48" s="190">
        <v>842119.59199999995</v>
      </c>
      <c r="S48" s="190">
        <v>5981815.4220000003</v>
      </c>
      <c r="T48" s="190">
        <v>2099889</v>
      </c>
      <c r="U48" s="190">
        <v>2772139</v>
      </c>
      <c r="V48" s="190">
        <v>1657742.8030000001</v>
      </c>
      <c r="W48" s="190">
        <v>12079046.721000001</v>
      </c>
      <c r="X48" s="190">
        <v>47628</v>
      </c>
      <c r="Y48" s="190">
        <v>1504432</v>
      </c>
      <c r="Z48" s="190">
        <v>995252.95799999998</v>
      </c>
      <c r="AA48" s="190">
        <v>605367.13</v>
      </c>
      <c r="AB48" s="190">
        <v>1577</v>
      </c>
      <c r="AC48" s="190">
        <v>11039</v>
      </c>
      <c r="AD48" s="190">
        <v>130911.71</v>
      </c>
      <c r="AE48" s="190">
        <v>97040.354000000007</v>
      </c>
    </row>
    <row r="49" spans="1:31" s="22" customFormat="1" ht="15.2" customHeight="1">
      <c r="A49" s="102" t="s">
        <v>115</v>
      </c>
      <c r="B49" s="189">
        <v>8545065</v>
      </c>
      <c r="C49" s="190">
        <v>92535539.459000006</v>
      </c>
      <c r="D49" s="191">
        <v>4648451</v>
      </c>
      <c r="E49" s="190">
        <v>7729575</v>
      </c>
      <c r="F49" s="190">
        <v>8247522.0290000001</v>
      </c>
      <c r="G49" s="190">
        <v>65693987.534999996</v>
      </c>
      <c r="H49" s="190">
        <v>86598</v>
      </c>
      <c r="I49" s="190">
        <v>906070</v>
      </c>
      <c r="J49" s="190">
        <v>3653730.7239999999</v>
      </c>
      <c r="K49" s="190">
        <v>31650559.973000001</v>
      </c>
      <c r="L49" s="190">
        <v>4561853</v>
      </c>
      <c r="M49" s="190">
        <v>6823505</v>
      </c>
      <c r="N49" s="190">
        <v>4593791.3049999997</v>
      </c>
      <c r="O49" s="190">
        <v>34043427.561999999</v>
      </c>
      <c r="P49" s="190">
        <v>1126646</v>
      </c>
      <c r="Q49" s="190">
        <v>2065440</v>
      </c>
      <c r="R49" s="190">
        <v>1290564.47</v>
      </c>
      <c r="S49" s="190">
        <v>9156827.7579999994</v>
      </c>
      <c r="T49" s="190">
        <v>2766729</v>
      </c>
      <c r="U49" s="190">
        <v>3488616</v>
      </c>
      <c r="V49" s="190">
        <v>2297748.0120000001</v>
      </c>
      <c r="W49" s="190">
        <v>16668293.421</v>
      </c>
      <c r="X49" s="190">
        <v>75984</v>
      </c>
      <c r="Y49" s="190">
        <v>2128735</v>
      </c>
      <c r="Z49" s="190">
        <v>1403943.422</v>
      </c>
      <c r="AA49" s="190">
        <v>854860.196</v>
      </c>
      <c r="AB49" s="190">
        <v>3239</v>
      </c>
      <c r="AC49" s="190">
        <v>19387</v>
      </c>
      <c r="AD49" s="190">
        <v>220061.12</v>
      </c>
      <c r="AE49" s="190">
        <v>161570.549</v>
      </c>
    </row>
    <row r="50" spans="1:31" s="22" customFormat="1" ht="15.2" customHeight="1">
      <c r="A50" s="102" t="s">
        <v>116</v>
      </c>
      <c r="B50" s="189">
        <v>11350741</v>
      </c>
      <c r="C50" s="190">
        <v>124862234.756</v>
      </c>
      <c r="D50" s="191">
        <v>6435864</v>
      </c>
      <c r="E50" s="190">
        <v>10602666</v>
      </c>
      <c r="F50" s="190">
        <v>11526304.759</v>
      </c>
      <c r="G50" s="190">
        <v>91475547.464000002</v>
      </c>
      <c r="H50" s="190">
        <v>115956</v>
      </c>
      <c r="I50" s="190">
        <v>1208506</v>
      </c>
      <c r="J50" s="190">
        <v>4814994.3839999996</v>
      </c>
      <c r="K50" s="190">
        <v>41492518.066</v>
      </c>
      <c r="L50" s="190">
        <v>6319908</v>
      </c>
      <c r="M50" s="190">
        <v>9394160</v>
      </c>
      <c r="N50" s="190">
        <v>6711310.375</v>
      </c>
      <c r="O50" s="190">
        <v>49983029.398000002</v>
      </c>
      <c r="P50" s="190">
        <v>1323520</v>
      </c>
      <c r="Q50" s="190">
        <v>2650226</v>
      </c>
      <c r="R50" s="190">
        <v>1542558.325</v>
      </c>
      <c r="S50" s="190">
        <v>10965474.039000001</v>
      </c>
      <c r="T50" s="190">
        <v>3587421</v>
      </c>
      <c r="U50" s="190">
        <v>4612326</v>
      </c>
      <c r="V50" s="190">
        <v>2889341.2429999998</v>
      </c>
      <c r="W50" s="190">
        <v>21040550.083999999</v>
      </c>
      <c r="X50" s="190">
        <v>103441</v>
      </c>
      <c r="Y50" s="190">
        <v>2886517</v>
      </c>
      <c r="Z50" s="190">
        <v>1892331.916</v>
      </c>
      <c r="AA50" s="190">
        <v>1146222.8259999999</v>
      </c>
      <c r="AB50" s="190">
        <v>3936</v>
      </c>
      <c r="AC50" s="190">
        <v>26773</v>
      </c>
      <c r="AD50" s="190">
        <v>317500.17</v>
      </c>
      <c r="AE50" s="190">
        <v>234440.34299999999</v>
      </c>
    </row>
    <row r="51" spans="1:31" s="22" customFormat="1" ht="15.2" customHeight="1">
      <c r="A51" s="102" t="s">
        <v>117</v>
      </c>
      <c r="B51" s="189">
        <v>7374433</v>
      </c>
      <c r="C51" s="190">
        <v>83544017.167999998</v>
      </c>
      <c r="D51" s="191">
        <v>4094635</v>
      </c>
      <c r="E51" s="190">
        <v>6699520</v>
      </c>
      <c r="F51" s="190">
        <v>7598855.3049999997</v>
      </c>
      <c r="G51" s="190">
        <v>60270448.009999998</v>
      </c>
      <c r="H51" s="190">
        <v>80369</v>
      </c>
      <c r="I51" s="190">
        <v>783929</v>
      </c>
      <c r="J51" s="190">
        <v>3197667.8790000002</v>
      </c>
      <c r="K51" s="190">
        <v>27564615.102000002</v>
      </c>
      <c r="L51" s="190">
        <v>4014266</v>
      </c>
      <c r="M51" s="190">
        <v>5915591</v>
      </c>
      <c r="N51" s="190">
        <v>4401187.426</v>
      </c>
      <c r="O51" s="190">
        <v>32705832.908</v>
      </c>
      <c r="P51" s="190">
        <v>802850</v>
      </c>
      <c r="Q51" s="190">
        <v>1638772</v>
      </c>
      <c r="R51" s="190">
        <v>1033999.461</v>
      </c>
      <c r="S51" s="190">
        <v>7350148.9129999997</v>
      </c>
      <c r="T51" s="190">
        <v>2474442</v>
      </c>
      <c r="U51" s="190">
        <v>3136729</v>
      </c>
      <c r="V51" s="190">
        <v>2074954.6340000001</v>
      </c>
      <c r="W51" s="190">
        <v>15042620.029999999</v>
      </c>
      <c r="X51" s="190">
        <v>70352</v>
      </c>
      <c r="Y51" s="190">
        <v>1790040</v>
      </c>
      <c r="Z51" s="190">
        <v>1182806.6939999999</v>
      </c>
      <c r="AA51" s="190">
        <v>721444.91799999995</v>
      </c>
      <c r="AB51" s="190">
        <v>2506</v>
      </c>
      <c r="AC51" s="190">
        <v>18199</v>
      </c>
      <c r="AD51" s="190">
        <v>216316.01</v>
      </c>
      <c r="AE51" s="190">
        <v>159355.29699999999</v>
      </c>
    </row>
    <row r="52" spans="1:31" s="22" customFormat="1" ht="15.2" customHeight="1">
      <c r="A52" s="102" t="s">
        <v>118</v>
      </c>
      <c r="B52" s="189">
        <v>6784735</v>
      </c>
      <c r="C52" s="190">
        <v>72722852.609999999</v>
      </c>
      <c r="D52" s="191">
        <v>3695245</v>
      </c>
      <c r="E52" s="190">
        <v>6048906</v>
      </c>
      <c r="F52" s="190">
        <v>6478865.4519999996</v>
      </c>
      <c r="G52" s="190">
        <v>51534650.395999998</v>
      </c>
      <c r="H52" s="190">
        <v>65004</v>
      </c>
      <c r="I52" s="190">
        <v>678155</v>
      </c>
      <c r="J52" s="190">
        <v>2730322.7059999998</v>
      </c>
      <c r="K52" s="190">
        <v>23578279.102000002</v>
      </c>
      <c r="L52" s="190">
        <v>3630241</v>
      </c>
      <c r="M52" s="190">
        <v>5370751</v>
      </c>
      <c r="N52" s="190">
        <v>3748542.7459999998</v>
      </c>
      <c r="O52" s="190">
        <v>27956371.294</v>
      </c>
      <c r="P52" s="190">
        <v>744784</v>
      </c>
      <c r="Q52" s="190">
        <v>1526746</v>
      </c>
      <c r="R52" s="190">
        <v>973969.41799999995</v>
      </c>
      <c r="S52" s="190">
        <v>6932946.9359999998</v>
      </c>
      <c r="T52" s="190">
        <v>2341760</v>
      </c>
      <c r="U52" s="190">
        <v>2927385</v>
      </c>
      <c r="V52" s="190">
        <v>1849924.452</v>
      </c>
      <c r="W52" s="190">
        <v>13461167.437000001</v>
      </c>
      <c r="X52" s="190">
        <v>58572</v>
      </c>
      <c r="Y52" s="190">
        <v>1595031</v>
      </c>
      <c r="Z52" s="190">
        <v>1057188.8500000001</v>
      </c>
      <c r="AA52" s="190">
        <v>644535.73</v>
      </c>
      <c r="AB52" s="190">
        <v>2946</v>
      </c>
      <c r="AC52" s="190">
        <v>18107</v>
      </c>
      <c r="AD52" s="190">
        <v>204058.28</v>
      </c>
      <c r="AE52" s="190">
        <v>149552.111</v>
      </c>
    </row>
    <row r="53" spans="1:31" s="22" customFormat="1" ht="15.2" customHeight="1">
      <c r="A53" s="54" t="s">
        <v>119</v>
      </c>
      <c r="B53" s="186">
        <v>10370473</v>
      </c>
      <c r="C53" s="187">
        <v>111181042.704</v>
      </c>
      <c r="D53" s="188">
        <v>5630697</v>
      </c>
      <c r="E53" s="187">
        <v>9247319</v>
      </c>
      <c r="F53" s="187">
        <v>10145467.061000001</v>
      </c>
      <c r="G53" s="187">
        <v>80805305.275999993</v>
      </c>
      <c r="H53" s="187">
        <v>102264</v>
      </c>
      <c r="I53" s="187">
        <v>1074891</v>
      </c>
      <c r="J53" s="187">
        <v>4372038.966</v>
      </c>
      <c r="K53" s="187">
        <v>37936757.325000003</v>
      </c>
      <c r="L53" s="187">
        <v>5528433</v>
      </c>
      <c r="M53" s="187">
        <v>8172428</v>
      </c>
      <c r="N53" s="187">
        <v>5773428.0949999997</v>
      </c>
      <c r="O53" s="187">
        <v>42868547.950999998</v>
      </c>
      <c r="P53" s="187">
        <v>1275626</v>
      </c>
      <c r="Q53" s="187">
        <v>2564284</v>
      </c>
      <c r="R53" s="187">
        <v>1475438.352</v>
      </c>
      <c r="S53" s="187">
        <v>10466287.935000001</v>
      </c>
      <c r="T53" s="187">
        <v>3460039</v>
      </c>
      <c r="U53" s="187">
        <v>4312063</v>
      </c>
      <c r="V53" s="187">
        <v>2580172.2949999999</v>
      </c>
      <c r="W53" s="187">
        <v>18642867.186000001</v>
      </c>
      <c r="X53" s="187">
        <v>90765</v>
      </c>
      <c r="Y53" s="187">
        <v>2564361</v>
      </c>
      <c r="Z53" s="187">
        <v>1691271.3940000001</v>
      </c>
      <c r="AA53" s="187">
        <v>1028845.828</v>
      </c>
      <c r="AB53" s="187">
        <v>4111</v>
      </c>
      <c r="AC53" s="187">
        <v>28065</v>
      </c>
      <c r="AD53" s="187">
        <v>316518.375</v>
      </c>
      <c r="AE53" s="187">
        <v>237736.47899999999</v>
      </c>
    </row>
    <row r="54" spans="1:31" s="22" customFormat="1" ht="15.2" customHeight="1">
      <c r="A54" s="103" t="s">
        <v>120</v>
      </c>
      <c r="B54" s="192">
        <v>7903768</v>
      </c>
      <c r="C54" s="193">
        <v>90797032.762999997</v>
      </c>
      <c r="D54" s="194">
        <v>4254103</v>
      </c>
      <c r="E54" s="193">
        <v>6683904</v>
      </c>
      <c r="F54" s="193">
        <v>8120790.5760000004</v>
      </c>
      <c r="G54" s="193">
        <v>65452862.831</v>
      </c>
      <c r="H54" s="193">
        <v>83828</v>
      </c>
      <c r="I54" s="193">
        <v>781574</v>
      </c>
      <c r="J54" s="193">
        <v>3656135.696</v>
      </c>
      <c r="K54" s="193">
        <v>31979233.635000002</v>
      </c>
      <c r="L54" s="193">
        <v>4170275</v>
      </c>
      <c r="M54" s="193">
        <v>5902330</v>
      </c>
      <c r="N54" s="193">
        <v>4464654.88</v>
      </c>
      <c r="O54" s="193">
        <v>33473629.195999999</v>
      </c>
      <c r="P54" s="193">
        <v>973335</v>
      </c>
      <c r="Q54" s="193">
        <v>1902693</v>
      </c>
      <c r="R54" s="193">
        <v>1219076.2709999999</v>
      </c>
      <c r="S54" s="193">
        <v>8646979.1099999994</v>
      </c>
      <c r="T54" s="193">
        <v>2674152</v>
      </c>
      <c r="U54" s="193">
        <v>3264783</v>
      </c>
      <c r="V54" s="193">
        <v>2158666.8679999998</v>
      </c>
      <c r="W54" s="193">
        <v>15811586.651000001</v>
      </c>
      <c r="X54" s="193">
        <v>71939</v>
      </c>
      <c r="Y54" s="193">
        <v>1773771</v>
      </c>
      <c r="Z54" s="193">
        <v>1176335.3659999999</v>
      </c>
      <c r="AA54" s="193">
        <v>722581.21600000001</v>
      </c>
      <c r="AB54" s="193">
        <v>2178</v>
      </c>
      <c r="AC54" s="193">
        <v>17945</v>
      </c>
      <c r="AD54" s="193">
        <v>216064.79500000001</v>
      </c>
      <c r="AE54" s="193">
        <v>163022.95499999999</v>
      </c>
    </row>
    <row r="55" spans="1:31" ht="20.100000000000001" customHeight="1">
      <c r="A55" s="33"/>
      <c r="B55" s="33" t="s">
        <v>236</v>
      </c>
    </row>
  </sheetData>
  <mergeCells count="12">
    <mergeCell ref="B1:O1"/>
    <mergeCell ref="P1:AE1"/>
    <mergeCell ref="T3:W4"/>
    <mergeCell ref="AB3:AE4"/>
    <mergeCell ref="X3:AA4"/>
    <mergeCell ref="A3:A5"/>
    <mergeCell ref="B3:C4"/>
    <mergeCell ref="D3:O3"/>
    <mergeCell ref="P3:S4"/>
    <mergeCell ref="D4:G4"/>
    <mergeCell ref="H4:K4"/>
    <mergeCell ref="L4:O4"/>
  </mergeCells>
  <phoneticPr fontId="3"/>
  <printOptions horizontalCentered="1"/>
  <pageMargins left="0.19685039370078741" right="0.19685039370078741" top="0.39370078740157483" bottom="0" header="0.51181102362204722" footer="0.51181102362204722"/>
  <pageSetup paperSize="9" scale="68" fitToWidth="2" orientation="landscape" verticalDpi="300" r:id="rId1"/>
  <headerFooter alignWithMargins="0"/>
  <colBreaks count="1" manualBreakCount="1">
    <brk id="15" max="5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AG67"/>
  <sheetViews>
    <sheetView showGridLines="0" zoomScaleNormal="100" workbookViewId="0">
      <pane xSplit="3" ySplit="5" topLeftCell="D6" activePane="bottomRight" state="frozen"/>
      <selection sqref="A1:G1"/>
      <selection pane="topRight" sqref="A1:G1"/>
      <selection pane="bottomLeft" sqref="A1:G1"/>
      <selection pane="bottomRight"/>
    </sheetView>
  </sheetViews>
  <sheetFormatPr defaultColWidth="10.28515625" defaultRowHeight="12"/>
  <cols>
    <col min="1" max="2" width="4.140625" style="126" customWidth="1"/>
    <col min="3" max="3" width="13.28515625" style="151" customWidth="1"/>
    <col min="4" max="5" width="18.7109375" style="126" customWidth="1"/>
    <col min="6" max="8" width="13.7109375" style="126" customWidth="1"/>
    <col min="9" max="9" width="16.42578125" style="126" bestFit="1" customWidth="1"/>
    <col min="10" max="12" width="13.7109375" style="126" customWidth="1"/>
    <col min="13" max="13" width="16.42578125" style="126" bestFit="1" customWidth="1"/>
    <col min="14" max="16" width="13.7109375" style="126" customWidth="1"/>
    <col min="17" max="17" width="16.42578125" style="126" bestFit="1" customWidth="1"/>
    <col min="18" max="33" width="13.7109375" style="126" customWidth="1"/>
    <col min="34" max="16384" width="10.28515625" style="126"/>
  </cols>
  <sheetData>
    <row r="1" spans="1:33" ht="22.5" customHeight="1">
      <c r="D1" s="1262" t="s">
        <v>231</v>
      </c>
      <c r="E1" s="1262"/>
      <c r="F1" s="1262"/>
      <c r="G1" s="1262"/>
      <c r="H1" s="1262"/>
      <c r="I1" s="1262"/>
      <c r="J1" s="1262"/>
      <c r="K1" s="1262"/>
      <c r="L1" s="1262"/>
      <c r="M1" s="1262"/>
      <c r="N1" s="1262"/>
      <c r="O1" s="1262"/>
      <c r="P1" s="1262"/>
      <c r="Q1" s="1262"/>
      <c r="R1" s="1262" t="s">
        <v>232</v>
      </c>
      <c r="S1" s="1262"/>
      <c r="T1" s="1262"/>
      <c r="U1" s="1262"/>
      <c r="V1" s="1262"/>
      <c r="W1" s="1262"/>
      <c r="X1" s="1262"/>
      <c r="Y1" s="1262"/>
      <c r="Z1" s="1262"/>
      <c r="AA1" s="1262"/>
      <c r="AB1" s="1262"/>
      <c r="AC1" s="1262"/>
      <c r="AD1" s="1262"/>
      <c r="AE1" s="1262"/>
      <c r="AF1" s="1262"/>
      <c r="AG1" s="1262"/>
    </row>
    <row r="2" spans="1:33" ht="9.75" customHeight="1">
      <c r="B2" s="152"/>
      <c r="C2" s="152"/>
      <c r="D2" s="153"/>
    </row>
    <row r="3" spans="1:33" ht="15" customHeight="1">
      <c r="A3" s="1286" t="s">
        <v>83</v>
      </c>
      <c r="B3" s="1287"/>
      <c r="C3" s="1288"/>
      <c r="D3" s="1263" t="s">
        <v>6</v>
      </c>
      <c r="E3" s="1263"/>
      <c r="F3" s="1263" t="s">
        <v>7</v>
      </c>
      <c r="G3" s="1263"/>
      <c r="H3" s="1263"/>
      <c r="I3" s="1263"/>
      <c r="J3" s="1263"/>
      <c r="K3" s="1263"/>
      <c r="L3" s="1263"/>
      <c r="M3" s="1263"/>
      <c r="N3" s="1263"/>
      <c r="O3" s="1263"/>
      <c r="P3" s="1263"/>
      <c r="Q3" s="1263"/>
      <c r="R3" s="1263" t="s">
        <v>8</v>
      </c>
      <c r="S3" s="1263"/>
      <c r="T3" s="1263"/>
      <c r="U3" s="1263"/>
      <c r="V3" s="1263" t="s">
        <v>9</v>
      </c>
      <c r="W3" s="1263"/>
      <c r="X3" s="1263"/>
      <c r="Y3" s="1263"/>
      <c r="Z3" s="1227" t="s">
        <v>10</v>
      </c>
      <c r="AA3" s="1264"/>
      <c r="AB3" s="1264"/>
      <c r="AC3" s="1228"/>
      <c r="AD3" s="1263" t="s">
        <v>11</v>
      </c>
      <c r="AE3" s="1263"/>
      <c r="AF3" s="1263"/>
      <c r="AG3" s="1263"/>
    </row>
    <row r="4" spans="1:33" ht="15" customHeight="1">
      <c r="A4" s="1289"/>
      <c r="B4" s="1290"/>
      <c r="C4" s="1291"/>
      <c r="D4" s="1263"/>
      <c r="E4" s="1263"/>
      <c r="F4" s="1263" t="s">
        <v>12</v>
      </c>
      <c r="G4" s="1263"/>
      <c r="H4" s="1263"/>
      <c r="I4" s="1263"/>
      <c r="J4" s="1263" t="s">
        <v>13</v>
      </c>
      <c r="K4" s="1263"/>
      <c r="L4" s="1263"/>
      <c r="M4" s="1263"/>
      <c r="N4" s="1263" t="s">
        <v>14</v>
      </c>
      <c r="O4" s="1263"/>
      <c r="P4" s="1263"/>
      <c r="Q4" s="1263"/>
      <c r="R4" s="1263"/>
      <c r="S4" s="1263"/>
      <c r="T4" s="1263"/>
      <c r="U4" s="1263"/>
      <c r="V4" s="1263"/>
      <c r="W4" s="1263"/>
      <c r="X4" s="1263"/>
      <c r="Y4" s="1263"/>
      <c r="Z4" s="1229"/>
      <c r="AA4" s="1265"/>
      <c r="AB4" s="1265"/>
      <c r="AC4" s="1230"/>
      <c r="AD4" s="1263"/>
      <c r="AE4" s="1263"/>
      <c r="AF4" s="1263"/>
      <c r="AG4" s="1263"/>
    </row>
    <row r="5" spans="1:33" ht="15" customHeight="1">
      <c r="A5" s="1292"/>
      <c r="B5" s="1293"/>
      <c r="C5" s="1294"/>
      <c r="D5" s="129" t="s">
        <v>15</v>
      </c>
      <c r="E5" s="127" t="s">
        <v>16</v>
      </c>
      <c r="F5" s="129" t="s">
        <v>15</v>
      </c>
      <c r="G5" s="127" t="s">
        <v>17</v>
      </c>
      <c r="H5" s="129" t="s">
        <v>18</v>
      </c>
      <c r="I5" s="119" t="s">
        <v>16</v>
      </c>
      <c r="J5" s="129" t="s">
        <v>15</v>
      </c>
      <c r="K5" s="128" t="s">
        <v>17</v>
      </c>
      <c r="L5" s="129" t="s">
        <v>18</v>
      </c>
      <c r="M5" s="128" t="s">
        <v>16</v>
      </c>
      <c r="N5" s="129" t="s">
        <v>15</v>
      </c>
      <c r="O5" s="128" t="s">
        <v>17</v>
      </c>
      <c r="P5" s="129" t="s">
        <v>18</v>
      </c>
      <c r="Q5" s="129" t="s">
        <v>16</v>
      </c>
      <c r="R5" s="129" t="s">
        <v>15</v>
      </c>
      <c r="S5" s="128" t="s">
        <v>17</v>
      </c>
      <c r="T5" s="129" t="s">
        <v>18</v>
      </c>
      <c r="U5" s="128" t="s">
        <v>16</v>
      </c>
      <c r="V5" s="129" t="s">
        <v>15</v>
      </c>
      <c r="W5" s="154" t="s">
        <v>19</v>
      </c>
      <c r="X5" s="129" t="s">
        <v>18</v>
      </c>
      <c r="Y5" s="128" t="s">
        <v>16</v>
      </c>
      <c r="Z5" s="129" t="s">
        <v>15</v>
      </c>
      <c r="AA5" s="128" t="s">
        <v>20</v>
      </c>
      <c r="AB5" s="129" t="s">
        <v>21</v>
      </c>
      <c r="AC5" s="129" t="s">
        <v>16</v>
      </c>
      <c r="AD5" s="129" t="s">
        <v>15</v>
      </c>
      <c r="AE5" s="128" t="s">
        <v>17</v>
      </c>
      <c r="AF5" s="129" t="s">
        <v>22</v>
      </c>
      <c r="AG5" s="129" t="s">
        <v>16</v>
      </c>
    </row>
    <row r="6" spans="1:33" s="158" customFormat="1" ht="11.25" customHeight="1">
      <c r="A6" s="155"/>
      <c r="B6" s="155"/>
      <c r="C6" s="156"/>
      <c r="D6" s="157" t="s">
        <v>23</v>
      </c>
      <c r="E6" s="198" t="s">
        <v>24</v>
      </c>
      <c r="F6" s="157" t="s">
        <v>23</v>
      </c>
      <c r="G6" s="199" t="s">
        <v>25</v>
      </c>
      <c r="H6" s="157" t="s">
        <v>26</v>
      </c>
      <c r="I6" s="199" t="s">
        <v>24</v>
      </c>
      <c r="J6" s="157" t="s">
        <v>23</v>
      </c>
      <c r="K6" s="199" t="s">
        <v>25</v>
      </c>
      <c r="L6" s="157" t="s">
        <v>26</v>
      </c>
      <c r="M6" s="199" t="s">
        <v>24</v>
      </c>
      <c r="N6" s="157" t="s">
        <v>23</v>
      </c>
      <c r="O6" s="199" t="s">
        <v>25</v>
      </c>
      <c r="P6" s="157" t="s">
        <v>26</v>
      </c>
      <c r="Q6" s="157" t="s">
        <v>24</v>
      </c>
      <c r="R6" s="157" t="s">
        <v>23</v>
      </c>
      <c r="S6" s="199" t="s">
        <v>25</v>
      </c>
      <c r="T6" s="157" t="s">
        <v>26</v>
      </c>
      <c r="U6" s="199" t="s">
        <v>24</v>
      </c>
      <c r="V6" s="157" t="s">
        <v>23</v>
      </c>
      <c r="W6" s="199" t="s">
        <v>27</v>
      </c>
      <c r="X6" s="157" t="s">
        <v>26</v>
      </c>
      <c r="Y6" s="199" t="s">
        <v>24</v>
      </c>
      <c r="Z6" s="157" t="s">
        <v>23</v>
      </c>
      <c r="AA6" s="199" t="s">
        <v>27</v>
      </c>
      <c r="AB6" s="157" t="s">
        <v>24</v>
      </c>
      <c r="AC6" s="157" t="s">
        <v>24</v>
      </c>
      <c r="AD6" s="157" t="s">
        <v>23</v>
      </c>
      <c r="AE6" s="199" t="s">
        <v>25</v>
      </c>
      <c r="AF6" s="157" t="s">
        <v>24</v>
      </c>
      <c r="AG6" s="157" t="s">
        <v>24</v>
      </c>
    </row>
    <row r="7" spans="1:33" ht="13.5" customHeight="1">
      <c r="A7" s="1281" t="s">
        <v>187</v>
      </c>
      <c r="B7" s="1295" t="s">
        <v>208</v>
      </c>
      <c r="C7" s="125" t="s">
        <v>0</v>
      </c>
      <c r="D7" s="109">
        <v>368128203</v>
      </c>
      <c r="E7" s="109">
        <v>4058548036.4910002</v>
      </c>
      <c r="F7" s="109">
        <v>208817355</v>
      </c>
      <c r="G7" s="109">
        <v>358457720</v>
      </c>
      <c r="H7" s="109">
        <v>373617548.06400001</v>
      </c>
      <c r="I7" s="109">
        <v>2919675248.513</v>
      </c>
      <c r="J7" s="109">
        <v>3492656</v>
      </c>
      <c r="K7" s="109">
        <v>37288243</v>
      </c>
      <c r="L7" s="109">
        <v>151800583.641</v>
      </c>
      <c r="M7" s="109">
        <v>1289272701.9579999</v>
      </c>
      <c r="N7" s="109">
        <v>205324699</v>
      </c>
      <c r="O7" s="109">
        <v>321169477</v>
      </c>
      <c r="P7" s="109">
        <v>221816964.42300001</v>
      </c>
      <c r="Q7" s="109">
        <v>1630402546.5550001</v>
      </c>
      <c r="R7" s="109">
        <v>47687209</v>
      </c>
      <c r="S7" s="109">
        <v>98198069</v>
      </c>
      <c r="T7" s="109">
        <v>60287462.072999999</v>
      </c>
      <c r="U7" s="109">
        <v>427368095.986</v>
      </c>
      <c r="V7" s="109">
        <v>111538708</v>
      </c>
      <c r="W7" s="109">
        <v>145580396</v>
      </c>
      <c r="X7" s="109">
        <v>93297687.238999993</v>
      </c>
      <c r="Y7" s="109">
        <v>672201197.31900001</v>
      </c>
      <c r="Z7" s="109">
        <v>3116251</v>
      </c>
      <c r="AA7" s="109">
        <v>86671903</v>
      </c>
      <c r="AB7" s="109">
        <v>57524040.906999998</v>
      </c>
      <c r="AC7" s="109">
        <v>35026279.222999997</v>
      </c>
      <c r="AD7" s="109">
        <v>84931</v>
      </c>
      <c r="AE7" s="109">
        <v>563677</v>
      </c>
      <c r="AF7" s="109">
        <v>5890822.9000000004</v>
      </c>
      <c r="AG7" s="109">
        <v>4277215.45</v>
      </c>
    </row>
    <row r="8" spans="1:33" ht="13.5" customHeight="1">
      <c r="A8" s="1281"/>
      <c r="B8" s="1279"/>
      <c r="C8" s="125" t="s">
        <v>1</v>
      </c>
      <c r="D8" s="61">
        <v>374543667</v>
      </c>
      <c r="E8" s="61">
        <v>4153892373.533</v>
      </c>
      <c r="F8" s="61">
        <v>210733168</v>
      </c>
      <c r="G8" s="61">
        <v>355357563</v>
      </c>
      <c r="H8" s="61">
        <v>377364519.39499998</v>
      </c>
      <c r="I8" s="61">
        <v>2961363718.1079998</v>
      </c>
      <c r="J8" s="61">
        <v>3440932</v>
      </c>
      <c r="K8" s="61">
        <v>36167360</v>
      </c>
      <c r="L8" s="61">
        <v>152980610.044</v>
      </c>
      <c r="M8" s="61">
        <v>1308748694.9100001</v>
      </c>
      <c r="N8" s="61">
        <v>207292236</v>
      </c>
      <c r="O8" s="61">
        <v>319190203</v>
      </c>
      <c r="P8" s="61">
        <v>224383909.35100001</v>
      </c>
      <c r="Q8" s="61">
        <v>1652615023.198</v>
      </c>
      <c r="R8" s="61">
        <v>48550052</v>
      </c>
      <c r="S8" s="61">
        <v>97574964</v>
      </c>
      <c r="T8" s="61">
        <v>60763880.685999997</v>
      </c>
      <c r="U8" s="61">
        <v>432227001.111</v>
      </c>
      <c r="V8" s="61">
        <v>115166599</v>
      </c>
      <c r="W8" s="61">
        <v>148682971</v>
      </c>
      <c r="X8" s="61">
        <v>99871205.868000001</v>
      </c>
      <c r="Y8" s="61">
        <v>721542815.20599997</v>
      </c>
      <c r="Z8" s="61">
        <v>3066928</v>
      </c>
      <c r="AA8" s="61">
        <v>83914699</v>
      </c>
      <c r="AB8" s="61">
        <v>55707627.629000001</v>
      </c>
      <c r="AC8" s="61">
        <v>34085475.428000003</v>
      </c>
      <c r="AD8" s="61">
        <v>93848</v>
      </c>
      <c r="AE8" s="61">
        <v>613465</v>
      </c>
      <c r="AF8" s="61">
        <v>6445103.7470000004</v>
      </c>
      <c r="AG8" s="61">
        <v>4673363.68</v>
      </c>
    </row>
    <row r="9" spans="1:33" ht="13.5" customHeight="1">
      <c r="A9" s="1281"/>
      <c r="B9" s="1279"/>
      <c r="C9" s="125" t="s">
        <v>2</v>
      </c>
      <c r="D9" s="61">
        <v>381245362</v>
      </c>
      <c r="E9" s="61">
        <v>4248074509.3720002</v>
      </c>
      <c r="F9" s="61">
        <v>212980828</v>
      </c>
      <c r="G9" s="61">
        <v>352460736</v>
      </c>
      <c r="H9" s="61">
        <v>383957194.93300003</v>
      </c>
      <c r="I9" s="61">
        <v>3033299332.2680001</v>
      </c>
      <c r="J9" s="61">
        <v>3431392</v>
      </c>
      <c r="K9" s="61">
        <v>35523697</v>
      </c>
      <c r="L9" s="61">
        <v>157757881.773</v>
      </c>
      <c r="M9" s="61">
        <v>1358540999.3099999</v>
      </c>
      <c r="N9" s="61">
        <v>209549436</v>
      </c>
      <c r="O9" s="61">
        <v>316937039</v>
      </c>
      <c r="P9" s="61">
        <v>226199313.16</v>
      </c>
      <c r="Q9" s="61">
        <v>1674758332.9579999</v>
      </c>
      <c r="R9" s="61">
        <v>49461156</v>
      </c>
      <c r="S9" s="61">
        <v>96987527</v>
      </c>
      <c r="T9" s="61">
        <v>61580501.130999997</v>
      </c>
      <c r="U9" s="61">
        <v>438215919.61900002</v>
      </c>
      <c r="V9" s="61">
        <v>118698134</v>
      </c>
      <c r="W9" s="61">
        <v>151303623</v>
      </c>
      <c r="X9" s="61">
        <v>101819108.616</v>
      </c>
      <c r="Y9" s="61">
        <v>737661738.73899996</v>
      </c>
      <c r="Z9" s="61">
        <v>3061668</v>
      </c>
      <c r="AA9" s="61">
        <v>82428241</v>
      </c>
      <c r="AB9" s="61">
        <v>54759574.160999998</v>
      </c>
      <c r="AC9" s="61">
        <v>33389746.401999999</v>
      </c>
      <c r="AD9" s="61">
        <v>105244</v>
      </c>
      <c r="AE9" s="61">
        <v>683517</v>
      </c>
      <c r="AF9" s="61">
        <v>7546897.8550000004</v>
      </c>
      <c r="AG9" s="61">
        <v>5507772.3439999996</v>
      </c>
    </row>
    <row r="10" spans="1:33" ht="13.5" customHeight="1">
      <c r="A10" s="1281"/>
      <c r="B10" s="1279"/>
      <c r="C10" s="125" t="s">
        <v>3</v>
      </c>
      <c r="D10" s="61">
        <v>387283020</v>
      </c>
      <c r="E10" s="61">
        <v>4372032609.9569998</v>
      </c>
      <c r="F10" s="61">
        <v>214622339</v>
      </c>
      <c r="G10" s="61">
        <v>350418737</v>
      </c>
      <c r="H10" s="61">
        <v>392161157.24000001</v>
      </c>
      <c r="I10" s="61">
        <v>3106258641.8169999</v>
      </c>
      <c r="J10" s="61">
        <v>3452534</v>
      </c>
      <c r="K10" s="61">
        <v>35399431</v>
      </c>
      <c r="L10" s="61">
        <v>161849330.14399999</v>
      </c>
      <c r="M10" s="61">
        <v>1398787824.0699999</v>
      </c>
      <c r="N10" s="61">
        <v>211169805</v>
      </c>
      <c r="O10" s="61">
        <v>315019306</v>
      </c>
      <c r="P10" s="61">
        <v>230311827.09599999</v>
      </c>
      <c r="Q10" s="61">
        <v>1707470817.747</v>
      </c>
      <c r="R10" s="61">
        <v>50998904</v>
      </c>
      <c r="S10" s="61">
        <v>97993094</v>
      </c>
      <c r="T10" s="61">
        <v>62501141.523000002</v>
      </c>
      <c r="U10" s="61">
        <v>443760568.81699997</v>
      </c>
      <c r="V10" s="61">
        <v>121541497</v>
      </c>
      <c r="W10" s="61">
        <v>153097301</v>
      </c>
      <c r="X10" s="61">
        <v>108093350.197</v>
      </c>
      <c r="Y10" s="61">
        <v>782362783.31500006</v>
      </c>
      <c r="Z10" s="61">
        <v>3079572</v>
      </c>
      <c r="AA10" s="61">
        <v>82104952</v>
      </c>
      <c r="AB10" s="61">
        <v>54598710.794</v>
      </c>
      <c r="AC10" s="61">
        <v>33315359.625999998</v>
      </c>
      <c r="AD10" s="61">
        <v>120280</v>
      </c>
      <c r="AE10" s="61">
        <v>771468</v>
      </c>
      <c r="AF10" s="61">
        <v>8658603.2400000002</v>
      </c>
      <c r="AG10" s="61">
        <v>6335256.3820000002</v>
      </c>
    </row>
    <row r="11" spans="1:33" ht="13.5" customHeight="1">
      <c r="A11" s="1281"/>
      <c r="B11" s="1296"/>
      <c r="C11" s="124" t="s">
        <v>4</v>
      </c>
      <c r="D11" s="68">
        <v>400075736</v>
      </c>
      <c r="E11" s="68">
        <v>4536912307.2639999</v>
      </c>
      <c r="F11" s="68">
        <v>219518511</v>
      </c>
      <c r="G11" s="68">
        <v>354268932</v>
      </c>
      <c r="H11" s="68">
        <v>404683216.36900002</v>
      </c>
      <c r="I11" s="68">
        <v>3212983484.0999999</v>
      </c>
      <c r="J11" s="68">
        <v>3507266</v>
      </c>
      <c r="K11" s="68">
        <v>35472171</v>
      </c>
      <c r="L11" s="68">
        <v>166451581.85600001</v>
      </c>
      <c r="M11" s="68">
        <v>1443903273.582</v>
      </c>
      <c r="N11" s="68">
        <v>216011245</v>
      </c>
      <c r="O11" s="68">
        <v>318796761</v>
      </c>
      <c r="P11" s="68">
        <v>238231634.51300001</v>
      </c>
      <c r="Q11" s="68">
        <v>1769080210.5179999</v>
      </c>
      <c r="R11" s="68">
        <v>53382181</v>
      </c>
      <c r="S11" s="68">
        <v>100340699</v>
      </c>
      <c r="T11" s="68">
        <v>65405294.321000002</v>
      </c>
      <c r="U11" s="68">
        <v>464344619.18800002</v>
      </c>
      <c r="V11" s="68">
        <v>127035075</v>
      </c>
      <c r="W11" s="68">
        <v>158791010</v>
      </c>
      <c r="X11" s="68">
        <v>112857319.465</v>
      </c>
      <c r="Y11" s="68">
        <v>818787657.74100006</v>
      </c>
      <c r="Z11" s="68">
        <v>3131259</v>
      </c>
      <c r="AA11" s="68">
        <v>82128118</v>
      </c>
      <c r="AB11" s="68">
        <v>54679875.130000003</v>
      </c>
      <c r="AC11" s="68">
        <v>33391681.397999998</v>
      </c>
      <c r="AD11" s="68">
        <v>139969</v>
      </c>
      <c r="AE11" s="68">
        <v>889662</v>
      </c>
      <c r="AF11" s="68">
        <v>10094133.1</v>
      </c>
      <c r="AG11" s="68">
        <v>7404864.8370000003</v>
      </c>
    </row>
    <row r="12" spans="1:33" ht="13.5" customHeight="1">
      <c r="A12" s="1281"/>
      <c r="B12" s="1278" t="s">
        <v>209</v>
      </c>
      <c r="C12" s="125" t="s">
        <v>0</v>
      </c>
      <c r="D12" s="56">
        <v>1420309</v>
      </c>
      <c r="E12" s="56">
        <v>18959906.546</v>
      </c>
      <c r="F12" s="56">
        <v>806237</v>
      </c>
      <c r="G12" s="56">
        <v>1512728</v>
      </c>
      <c r="H12" s="56">
        <v>1719443.304</v>
      </c>
      <c r="I12" s="56">
        <v>13861090.143999999</v>
      </c>
      <c r="J12" s="56">
        <v>19477</v>
      </c>
      <c r="K12" s="56">
        <v>239937</v>
      </c>
      <c r="L12" s="56">
        <v>807981.973</v>
      </c>
      <c r="M12" s="56">
        <v>7049703.7259999998</v>
      </c>
      <c r="N12" s="56">
        <v>786760</v>
      </c>
      <c r="O12" s="56">
        <v>1272791</v>
      </c>
      <c r="P12" s="56">
        <v>911461.33100000001</v>
      </c>
      <c r="Q12" s="56">
        <v>6811386.4179999996</v>
      </c>
      <c r="R12" s="56">
        <v>171605</v>
      </c>
      <c r="S12" s="56">
        <v>376933</v>
      </c>
      <c r="T12" s="56">
        <v>250244.47</v>
      </c>
      <c r="U12" s="56">
        <v>1782256.577</v>
      </c>
      <c r="V12" s="56">
        <v>442084</v>
      </c>
      <c r="W12" s="56">
        <v>571079</v>
      </c>
      <c r="X12" s="56">
        <v>419192.00300000003</v>
      </c>
      <c r="Y12" s="56">
        <v>3043014.9530000002</v>
      </c>
      <c r="Z12" s="56">
        <v>17357</v>
      </c>
      <c r="AA12" s="56">
        <v>573573</v>
      </c>
      <c r="AB12" s="56">
        <v>379418.38799999998</v>
      </c>
      <c r="AC12" s="56">
        <v>254933.31200000001</v>
      </c>
      <c r="AD12" s="56">
        <v>383</v>
      </c>
      <c r="AE12" s="56">
        <v>2517</v>
      </c>
      <c r="AF12" s="56">
        <v>25327.1</v>
      </c>
      <c r="AG12" s="56">
        <v>18611.560000000001</v>
      </c>
    </row>
    <row r="13" spans="1:33" ht="13.5" customHeight="1">
      <c r="A13" s="1281"/>
      <c r="B13" s="1279"/>
      <c r="C13" s="125" t="s">
        <v>1</v>
      </c>
      <c r="D13" s="61">
        <v>1393495</v>
      </c>
      <c r="E13" s="61">
        <v>19126867.015999999</v>
      </c>
      <c r="F13" s="61">
        <v>782569</v>
      </c>
      <c r="G13" s="61">
        <v>1432904</v>
      </c>
      <c r="H13" s="61">
        <v>1701475.949</v>
      </c>
      <c r="I13" s="61">
        <v>13877139.233999999</v>
      </c>
      <c r="J13" s="61">
        <v>18562</v>
      </c>
      <c r="K13" s="61">
        <v>225732</v>
      </c>
      <c r="L13" s="61">
        <v>811065.78799999994</v>
      </c>
      <c r="M13" s="61">
        <v>7125599.7079999996</v>
      </c>
      <c r="N13" s="61">
        <v>764007</v>
      </c>
      <c r="O13" s="61">
        <v>1207172</v>
      </c>
      <c r="P13" s="61">
        <v>890410.16099999996</v>
      </c>
      <c r="Q13" s="61">
        <v>6751539.5259999996</v>
      </c>
      <c r="R13" s="61">
        <v>169987</v>
      </c>
      <c r="S13" s="61">
        <v>362057</v>
      </c>
      <c r="T13" s="61">
        <v>243577.42800000001</v>
      </c>
      <c r="U13" s="61">
        <v>1769674.798</v>
      </c>
      <c r="V13" s="61">
        <v>440505</v>
      </c>
      <c r="W13" s="61">
        <v>564590</v>
      </c>
      <c r="X13" s="61">
        <v>435252.37800000003</v>
      </c>
      <c r="Y13" s="61">
        <v>3216425.909</v>
      </c>
      <c r="Z13" s="61">
        <v>16596</v>
      </c>
      <c r="AA13" s="61">
        <v>539798</v>
      </c>
      <c r="AB13" s="61">
        <v>358835.712</v>
      </c>
      <c r="AC13" s="61">
        <v>244431.06</v>
      </c>
      <c r="AD13" s="61">
        <v>434</v>
      </c>
      <c r="AE13" s="61">
        <v>2536</v>
      </c>
      <c r="AF13" s="61">
        <v>26140.6</v>
      </c>
      <c r="AG13" s="61">
        <v>19196.014999999999</v>
      </c>
    </row>
    <row r="14" spans="1:33" ht="13.5" customHeight="1">
      <c r="A14" s="1281"/>
      <c r="B14" s="1279"/>
      <c r="C14" s="125" t="s">
        <v>2</v>
      </c>
      <c r="D14" s="61">
        <v>1389613</v>
      </c>
      <c r="E14" s="61">
        <v>19123733.438999999</v>
      </c>
      <c r="F14" s="61">
        <v>774169</v>
      </c>
      <c r="G14" s="61">
        <v>1388563</v>
      </c>
      <c r="H14" s="61">
        <v>1695991.2990000001</v>
      </c>
      <c r="I14" s="61">
        <v>13869118.925000001</v>
      </c>
      <c r="J14" s="61">
        <v>18188</v>
      </c>
      <c r="K14" s="61">
        <v>215528</v>
      </c>
      <c r="L14" s="61">
        <v>820322.34400000004</v>
      </c>
      <c r="M14" s="61">
        <v>7238339.5350000001</v>
      </c>
      <c r="N14" s="61">
        <v>755981</v>
      </c>
      <c r="O14" s="61">
        <v>1173035</v>
      </c>
      <c r="P14" s="61">
        <v>875668.95499999996</v>
      </c>
      <c r="Q14" s="61">
        <v>6630779.3899999997</v>
      </c>
      <c r="R14" s="61">
        <v>170268</v>
      </c>
      <c r="S14" s="61">
        <v>354977</v>
      </c>
      <c r="T14" s="61">
        <v>244484.16500000001</v>
      </c>
      <c r="U14" s="61">
        <v>1770533.382</v>
      </c>
      <c r="V14" s="61">
        <v>444773</v>
      </c>
      <c r="W14" s="61">
        <v>564059</v>
      </c>
      <c r="X14" s="61">
        <v>439444.603</v>
      </c>
      <c r="Y14" s="61">
        <v>3241250.2769999998</v>
      </c>
      <c r="Z14" s="61">
        <v>16259</v>
      </c>
      <c r="AA14" s="61">
        <v>512985</v>
      </c>
      <c r="AB14" s="61">
        <v>341347.342</v>
      </c>
      <c r="AC14" s="61">
        <v>226162.8</v>
      </c>
      <c r="AD14" s="61">
        <v>403</v>
      </c>
      <c r="AE14" s="61">
        <v>2141</v>
      </c>
      <c r="AF14" s="61">
        <v>22540.9</v>
      </c>
      <c r="AG14" s="61">
        <v>16668.055</v>
      </c>
    </row>
    <row r="15" spans="1:33" ht="13.5" customHeight="1">
      <c r="A15" s="1281"/>
      <c r="B15" s="1279"/>
      <c r="C15" s="125" t="s">
        <v>3</v>
      </c>
      <c r="D15" s="61">
        <v>1361251</v>
      </c>
      <c r="E15" s="61">
        <v>18660453.199000001</v>
      </c>
      <c r="F15" s="61">
        <v>754022</v>
      </c>
      <c r="G15" s="61">
        <v>1320453</v>
      </c>
      <c r="H15" s="61">
        <v>1658788.5490000001</v>
      </c>
      <c r="I15" s="61">
        <v>13489361.438999999</v>
      </c>
      <c r="J15" s="61">
        <v>17528</v>
      </c>
      <c r="K15" s="61">
        <v>203407</v>
      </c>
      <c r="L15" s="61">
        <v>804931.402</v>
      </c>
      <c r="M15" s="61">
        <v>7091687.7539999997</v>
      </c>
      <c r="N15" s="61">
        <v>736494</v>
      </c>
      <c r="O15" s="61">
        <v>1117046</v>
      </c>
      <c r="P15" s="61">
        <v>853857.147</v>
      </c>
      <c r="Q15" s="61">
        <v>6397673.6849999996</v>
      </c>
      <c r="R15" s="61">
        <v>167855</v>
      </c>
      <c r="S15" s="61">
        <v>343887</v>
      </c>
      <c r="T15" s="61">
        <v>235411.242</v>
      </c>
      <c r="U15" s="61">
        <v>1676860.8119999999</v>
      </c>
      <c r="V15" s="61">
        <v>438979</v>
      </c>
      <c r="W15" s="61">
        <v>548275</v>
      </c>
      <c r="X15" s="61">
        <v>449433.853</v>
      </c>
      <c r="Y15" s="61">
        <v>3267288.3369999998</v>
      </c>
      <c r="Z15" s="61">
        <v>15565</v>
      </c>
      <c r="AA15" s="61">
        <v>477369</v>
      </c>
      <c r="AB15" s="61">
        <v>317262.72399999999</v>
      </c>
      <c r="AC15" s="61">
        <v>210481.736</v>
      </c>
      <c r="AD15" s="61">
        <v>395</v>
      </c>
      <c r="AE15" s="61">
        <v>2121</v>
      </c>
      <c r="AF15" s="61">
        <v>22480.25</v>
      </c>
      <c r="AG15" s="61">
        <v>16460.875</v>
      </c>
    </row>
    <row r="16" spans="1:33" ht="13.5" customHeight="1">
      <c r="A16" s="1281"/>
      <c r="B16" s="1279"/>
      <c r="C16" s="124" t="s">
        <v>4</v>
      </c>
      <c r="D16" s="68">
        <v>1352614</v>
      </c>
      <c r="E16" s="68">
        <v>18398652.344999999</v>
      </c>
      <c r="F16" s="68">
        <v>744680</v>
      </c>
      <c r="G16" s="68">
        <v>1281810</v>
      </c>
      <c r="H16" s="68">
        <v>1633157.9739999999</v>
      </c>
      <c r="I16" s="68">
        <v>13268270.829</v>
      </c>
      <c r="J16" s="68">
        <v>16954</v>
      </c>
      <c r="K16" s="68">
        <v>194087</v>
      </c>
      <c r="L16" s="68">
        <v>782788.95</v>
      </c>
      <c r="M16" s="68">
        <v>6897005.3679999998</v>
      </c>
      <c r="N16" s="68">
        <v>727726</v>
      </c>
      <c r="O16" s="68">
        <v>1087723</v>
      </c>
      <c r="P16" s="68">
        <v>850369.02399999998</v>
      </c>
      <c r="Q16" s="68">
        <v>6371265.4610000001</v>
      </c>
      <c r="R16" s="68">
        <v>166948</v>
      </c>
      <c r="S16" s="68">
        <v>334390</v>
      </c>
      <c r="T16" s="68">
        <v>233574.84899999999</v>
      </c>
      <c r="U16" s="68">
        <v>1661423.7760000001</v>
      </c>
      <c r="V16" s="68">
        <v>440544</v>
      </c>
      <c r="W16" s="68">
        <v>546674</v>
      </c>
      <c r="X16" s="68">
        <v>447016.81099999999</v>
      </c>
      <c r="Y16" s="68">
        <v>3252588.04</v>
      </c>
      <c r="Z16" s="68">
        <v>15009</v>
      </c>
      <c r="AA16" s="68">
        <v>452391</v>
      </c>
      <c r="AB16" s="68">
        <v>301419.15600000002</v>
      </c>
      <c r="AC16" s="68">
        <v>198521.24400000001</v>
      </c>
      <c r="AD16" s="68">
        <v>442</v>
      </c>
      <c r="AE16" s="68">
        <v>2299</v>
      </c>
      <c r="AF16" s="68">
        <v>24270.77</v>
      </c>
      <c r="AG16" s="68">
        <v>17848.455999999998</v>
      </c>
    </row>
    <row r="17" spans="1:33" s="118" customFormat="1" ht="13.5" customHeight="1">
      <c r="A17" s="1281"/>
      <c r="B17" s="1280" t="s">
        <v>172</v>
      </c>
      <c r="C17" s="125" t="s">
        <v>0</v>
      </c>
      <c r="D17" s="56">
        <v>97650298</v>
      </c>
      <c r="E17" s="56">
        <v>947203252.58599997</v>
      </c>
      <c r="F17" s="56">
        <v>55247641</v>
      </c>
      <c r="G17" s="56">
        <v>90575906</v>
      </c>
      <c r="H17" s="56">
        <v>87323181.188999996</v>
      </c>
      <c r="I17" s="56">
        <v>668459720.05299997</v>
      </c>
      <c r="J17" s="56">
        <v>809115</v>
      </c>
      <c r="K17" s="56">
        <v>7964000</v>
      </c>
      <c r="L17" s="56">
        <v>32846875.285</v>
      </c>
      <c r="M17" s="56">
        <v>270157281.77399999</v>
      </c>
      <c r="N17" s="56">
        <v>54438526</v>
      </c>
      <c r="O17" s="56">
        <v>82611906</v>
      </c>
      <c r="P17" s="56">
        <v>54476305.903999999</v>
      </c>
      <c r="Q17" s="56">
        <v>398302438.27899998</v>
      </c>
      <c r="R17" s="56">
        <v>12615478</v>
      </c>
      <c r="S17" s="56">
        <v>24228412</v>
      </c>
      <c r="T17" s="56">
        <v>14405921.357000001</v>
      </c>
      <c r="U17" s="56">
        <v>101997421.781</v>
      </c>
      <c r="V17" s="56">
        <v>29765245</v>
      </c>
      <c r="W17" s="56">
        <v>38717070</v>
      </c>
      <c r="X17" s="56">
        <v>23414087.460000001</v>
      </c>
      <c r="Y17" s="56">
        <v>168478438.215</v>
      </c>
      <c r="Z17" s="56">
        <v>709655</v>
      </c>
      <c r="AA17" s="56">
        <v>18119944</v>
      </c>
      <c r="AB17" s="56">
        <v>11934024.731000001</v>
      </c>
      <c r="AC17" s="56">
        <v>7214787.0489999996</v>
      </c>
      <c r="AD17" s="56">
        <v>21934</v>
      </c>
      <c r="AE17" s="56">
        <v>137477</v>
      </c>
      <c r="AF17" s="56">
        <v>1448477.585</v>
      </c>
      <c r="AG17" s="56">
        <v>1052885.4879999999</v>
      </c>
    </row>
    <row r="18" spans="1:33" s="118" customFormat="1" ht="13.5" customHeight="1">
      <c r="A18" s="1281"/>
      <c r="B18" s="1281"/>
      <c r="C18" s="125" t="s">
        <v>1</v>
      </c>
      <c r="D18" s="61">
        <v>100020862</v>
      </c>
      <c r="E18" s="61">
        <v>978354053.35899997</v>
      </c>
      <c r="F18" s="61">
        <v>56257671</v>
      </c>
      <c r="G18" s="61">
        <v>90818980</v>
      </c>
      <c r="H18" s="61">
        <v>89125295.307999998</v>
      </c>
      <c r="I18" s="61">
        <v>685208564.41199994</v>
      </c>
      <c r="J18" s="61">
        <v>807898</v>
      </c>
      <c r="K18" s="61">
        <v>7813910</v>
      </c>
      <c r="L18" s="61">
        <v>33466303.009</v>
      </c>
      <c r="M18" s="61">
        <v>277654616.22600001</v>
      </c>
      <c r="N18" s="61">
        <v>55449773</v>
      </c>
      <c r="O18" s="61">
        <v>83005070</v>
      </c>
      <c r="P18" s="61">
        <v>55658992.299000002</v>
      </c>
      <c r="Q18" s="61">
        <v>407553948.18599999</v>
      </c>
      <c r="R18" s="61">
        <v>12866907</v>
      </c>
      <c r="S18" s="61">
        <v>24098951</v>
      </c>
      <c r="T18" s="61">
        <v>14555211.85</v>
      </c>
      <c r="U18" s="61">
        <v>103294285.847</v>
      </c>
      <c r="V18" s="61">
        <v>30872029</v>
      </c>
      <c r="W18" s="61">
        <v>39763755</v>
      </c>
      <c r="X18" s="61">
        <v>25191900.245000001</v>
      </c>
      <c r="Y18" s="61">
        <v>181573057.22999999</v>
      </c>
      <c r="Z18" s="61">
        <v>707063</v>
      </c>
      <c r="AA18" s="61">
        <v>17742726</v>
      </c>
      <c r="AB18" s="61">
        <v>11688146.286</v>
      </c>
      <c r="AC18" s="61">
        <v>7091575.1040000003</v>
      </c>
      <c r="AD18" s="61">
        <v>24255</v>
      </c>
      <c r="AE18" s="61">
        <v>154413</v>
      </c>
      <c r="AF18" s="61">
        <v>1633015.3740000001</v>
      </c>
      <c r="AG18" s="61">
        <v>1186570.7660000001</v>
      </c>
    </row>
    <row r="19" spans="1:33" s="118" customFormat="1" ht="13.5" customHeight="1">
      <c r="A19" s="1281"/>
      <c r="B19" s="1281"/>
      <c r="C19" s="125" t="s">
        <v>2</v>
      </c>
      <c r="D19" s="61">
        <v>100217979</v>
      </c>
      <c r="E19" s="61">
        <v>981574687.61000001</v>
      </c>
      <c r="F19" s="61">
        <v>56014335</v>
      </c>
      <c r="G19" s="61">
        <v>88908867</v>
      </c>
      <c r="H19" s="61">
        <v>88988460.273000002</v>
      </c>
      <c r="I19" s="61">
        <v>688144734.78299999</v>
      </c>
      <c r="J19" s="61">
        <v>794401</v>
      </c>
      <c r="K19" s="61">
        <v>7501665</v>
      </c>
      <c r="L19" s="61">
        <v>33757369.309</v>
      </c>
      <c r="M19" s="61">
        <v>282422003.23500001</v>
      </c>
      <c r="N19" s="61">
        <v>55219934</v>
      </c>
      <c r="O19" s="61">
        <v>81407202</v>
      </c>
      <c r="P19" s="61">
        <v>55231090.964000002</v>
      </c>
      <c r="Q19" s="61">
        <v>405722731.54799998</v>
      </c>
      <c r="R19" s="61">
        <v>12912172</v>
      </c>
      <c r="S19" s="61">
        <v>23573802</v>
      </c>
      <c r="T19" s="61">
        <v>14551215.403999999</v>
      </c>
      <c r="U19" s="61">
        <v>103337555.477</v>
      </c>
      <c r="V19" s="61">
        <v>31265195</v>
      </c>
      <c r="W19" s="61">
        <v>39836843</v>
      </c>
      <c r="X19" s="61">
        <v>25206037.175999999</v>
      </c>
      <c r="Y19" s="61">
        <v>181997799.94800001</v>
      </c>
      <c r="Z19" s="61">
        <v>692664</v>
      </c>
      <c r="AA19" s="61">
        <v>16937484</v>
      </c>
      <c r="AB19" s="61">
        <v>11158648.116</v>
      </c>
      <c r="AC19" s="61">
        <v>6749895.227</v>
      </c>
      <c r="AD19" s="61">
        <v>26277</v>
      </c>
      <c r="AE19" s="61">
        <v>163324</v>
      </c>
      <c r="AF19" s="61">
        <v>1841472.62</v>
      </c>
      <c r="AG19" s="61">
        <v>1344702.175</v>
      </c>
    </row>
    <row r="20" spans="1:33" s="118" customFormat="1" ht="13.5" customHeight="1">
      <c r="A20" s="1281"/>
      <c r="B20" s="1281"/>
      <c r="C20" s="125" t="s">
        <v>3</v>
      </c>
      <c r="D20" s="61">
        <v>99108919</v>
      </c>
      <c r="E20" s="61">
        <v>982534327.81299996</v>
      </c>
      <c r="F20" s="61">
        <v>55010691</v>
      </c>
      <c r="G20" s="61">
        <v>86282605</v>
      </c>
      <c r="H20" s="61">
        <v>88346530.437000006</v>
      </c>
      <c r="I20" s="61">
        <v>685983323.704</v>
      </c>
      <c r="J20" s="61">
        <v>779216</v>
      </c>
      <c r="K20" s="61">
        <v>7264585</v>
      </c>
      <c r="L20" s="61">
        <v>33759594.272</v>
      </c>
      <c r="M20" s="61">
        <v>284565930.11699998</v>
      </c>
      <c r="N20" s="61">
        <v>54231475</v>
      </c>
      <c r="O20" s="61">
        <v>79018020</v>
      </c>
      <c r="P20" s="61">
        <v>54586936.164999999</v>
      </c>
      <c r="Q20" s="61">
        <v>401417393.58700001</v>
      </c>
      <c r="R20" s="61">
        <v>12981540</v>
      </c>
      <c r="S20" s="61">
        <v>23209227</v>
      </c>
      <c r="T20" s="61">
        <v>14434369.796</v>
      </c>
      <c r="U20" s="61">
        <v>102337935.515</v>
      </c>
      <c r="V20" s="61">
        <v>31087239</v>
      </c>
      <c r="W20" s="61">
        <v>39197239</v>
      </c>
      <c r="X20" s="61">
        <v>25793440.493999999</v>
      </c>
      <c r="Y20" s="61">
        <v>186181543.722</v>
      </c>
      <c r="Z20" s="61">
        <v>678340</v>
      </c>
      <c r="AA20" s="61">
        <v>16359185</v>
      </c>
      <c r="AB20" s="61">
        <v>10777469.963</v>
      </c>
      <c r="AC20" s="61">
        <v>6517712.1730000004</v>
      </c>
      <c r="AD20" s="61">
        <v>29449</v>
      </c>
      <c r="AE20" s="61">
        <v>180929</v>
      </c>
      <c r="AF20" s="61">
        <v>2073738.3</v>
      </c>
      <c r="AG20" s="61">
        <v>1513812.699</v>
      </c>
    </row>
    <row r="21" spans="1:33" s="118" customFormat="1" ht="13.5" customHeight="1">
      <c r="A21" s="1281"/>
      <c r="B21" s="1282"/>
      <c r="C21" s="124" t="s">
        <v>4</v>
      </c>
      <c r="D21" s="68">
        <v>99829232</v>
      </c>
      <c r="E21" s="68">
        <v>991800888.48800004</v>
      </c>
      <c r="F21" s="68">
        <v>54920475</v>
      </c>
      <c r="G21" s="68">
        <v>85252789</v>
      </c>
      <c r="H21" s="68">
        <v>88796315.659999996</v>
      </c>
      <c r="I21" s="68">
        <v>690252709.23899996</v>
      </c>
      <c r="J21" s="68">
        <v>771334</v>
      </c>
      <c r="K21" s="68">
        <v>7057511</v>
      </c>
      <c r="L21" s="68">
        <v>33828653.846000001</v>
      </c>
      <c r="M21" s="68">
        <v>285700504.60399997</v>
      </c>
      <c r="N21" s="68">
        <v>54149141</v>
      </c>
      <c r="O21" s="68">
        <v>78195278</v>
      </c>
      <c r="P21" s="68">
        <v>54967661.814000003</v>
      </c>
      <c r="Q21" s="68">
        <v>404552204.63499999</v>
      </c>
      <c r="R21" s="68">
        <v>13253985</v>
      </c>
      <c r="S21" s="68">
        <v>23166237</v>
      </c>
      <c r="T21" s="68">
        <v>14769073.473999999</v>
      </c>
      <c r="U21" s="68">
        <v>104707240.25</v>
      </c>
      <c r="V21" s="68">
        <v>31621001</v>
      </c>
      <c r="W21" s="68">
        <v>39621554</v>
      </c>
      <c r="X21" s="68">
        <v>26091213.903999999</v>
      </c>
      <c r="Y21" s="68">
        <v>188767438.24399999</v>
      </c>
      <c r="Z21" s="68">
        <v>669698</v>
      </c>
      <c r="AA21" s="68">
        <v>15792392</v>
      </c>
      <c r="AB21" s="68">
        <v>10408963.698000001</v>
      </c>
      <c r="AC21" s="68">
        <v>6300016.7810000004</v>
      </c>
      <c r="AD21" s="68">
        <v>33771</v>
      </c>
      <c r="AE21" s="68">
        <v>209595</v>
      </c>
      <c r="AF21" s="68">
        <v>2422871.6779999998</v>
      </c>
      <c r="AG21" s="68">
        <v>1773483.9739999999</v>
      </c>
    </row>
    <row r="22" spans="1:33" ht="13.5" customHeight="1">
      <c r="A22" s="1281"/>
      <c r="B22" s="1283" t="s">
        <v>173</v>
      </c>
      <c r="C22" s="125" t="s">
        <v>0</v>
      </c>
      <c r="D22" s="122">
        <v>309563169</v>
      </c>
      <c r="E22" s="122">
        <v>2998851072.4229999</v>
      </c>
      <c r="F22" s="122">
        <v>172146498</v>
      </c>
      <c r="G22" s="122">
        <v>281641874</v>
      </c>
      <c r="H22" s="122">
        <v>272302478.412</v>
      </c>
      <c r="I22" s="122">
        <v>2091108422.0650001</v>
      </c>
      <c r="J22" s="122">
        <v>2428848</v>
      </c>
      <c r="K22" s="122">
        <v>23216698</v>
      </c>
      <c r="L22" s="122">
        <v>102045648.29799999</v>
      </c>
      <c r="M22" s="122">
        <v>845290896.20099998</v>
      </c>
      <c r="N22" s="122">
        <v>169717650</v>
      </c>
      <c r="O22" s="122">
        <v>258425176</v>
      </c>
      <c r="P22" s="122">
        <v>170256830.11399999</v>
      </c>
      <c r="Q22" s="122">
        <v>1245817525.8640001</v>
      </c>
      <c r="R22" s="122">
        <v>41797265</v>
      </c>
      <c r="S22" s="122">
        <v>81607817</v>
      </c>
      <c r="T22" s="122">
        <v>49626333.384000003</v>
      </c>
      <c r="U22" s="122">
        <v>351321905.366</v>
      </c>
      <c r="V22" s="122">
        <v>95554052</v>
      </c>
      <c r="W22" s="122">
        <v>123738967</v>
      </c>
      <c r="X22" s="122">
        <v>73939688.856999993</v>
      </c>
      <c r="Y22" s="122">
        <v>532447883.47899997</v>
      </c>
      <c r="Z22" s="122">
        <v>2130033</v>
      </c>
      <c r="AA22" s="122">
        <v>52204033</v>
      </c>
      <c r="AB22" s="122">
        <v>34437711.350000001</v>
      </c>
      <c r="AC22" s="122">
        <v>20848512.737</v>
      </c>
      <c r="AD22" s="122">
        <v>65354</v>
      </c>
      <c r="AE22" s="122">
        <v>405194</v>
      </c>
      <c r="AF22" s="122">
        <v>4293347.5599999996</v>
      </c>
      <c r="AG22" s="122">
        <v>3124348.7760000001</v>
      </c>
    </row>
    <row r="23" spans="1:33" ht="13.5" customHeight="1">
      <c r="A23" s="1281"/>
      <c r="B23" s="1284"/>
      <c r="C23" s="125" t="s">
        <v>1</v>
      </c>
      <c r="D23" s="109">
        <v>313390304</v>
      </c>
      <c r="E23" s="109">
        <v>3063834144.8429999</v>
      </c>
      <c r="F23" s="109">
        <v>173100151</v>
      </c>
      <c r="G23" s="109">
        <v>278658768</v>
      </c>
      <c r="H23" s="109">
        <v>274923281.06400001</v>
      </c>
      <c r="I23" s="109">
        <v>2120067324.158</v>
      </c>
      <c r="J23" s="109">
        <v>2395515</v>
      </c>
      <c r="K23" s="109">
        <v>22558711</v>
      </c>
      <c r="L23" s="109">
        <v>103048378.82600001</v>
      </c>
      <c r="M23" s="109">
        <v>860593466.34399998</v>
      </c>
      <c r="N23" s="109">
        <v>170704636</v>
      </c>
      <c r="O23" s="109">
        <v>256100057</v>
      </c>
      <c r="P23" s="109">
        <v>171874902.23800001</v>
      </c>
      <c r="Q23" s="109">
        <v>1259473857.8139999</v>
      </c>
      <c r="R23" s="109">
        <v>42160313</v>
      </c>
      <c r="S23" s="109">
        <v>80333452</v>
      </c>
      <c r="T23" s="109">
        <v>49594145.667000003</v>
      </c>
      <c r="U23" s="109">
        <v>351823812.30900002</v>
      </c>
      <c r="V23" s="109">
        <v>98057496</v>
      </c>
      <c r="W23" s="109">
        <v>125577044</v>
      </c>
      <c r="X23" s="109">
        <v>78862230.822999999</v>
      </c>
      <c r="Y23" s="109">
        <v>568208161.43200004</v>
      </c>
      <c r="Z23" s="109">
        <v>2097586</v>
      </c>
      <c r="AA23" s="109">
        <v>50596361</v>
      </c>
      <c r="AB23" s="109">
        <v>33385198.414000001</v>
      </c>
      <c r="AC23" s="109">
        <v>20278309.624000002</v>
      </c>
      <c r="AD23" s="109">
        <v>72344</v>
      </c>
      <c r="AE23" s="109">
        <v>446785</v>
      </c>
      <c r="AF23" s="109">
        <v>4747482.3329999996</v>
      </c>
      <c r="AG23" s="109">
        <v>3456537.32</v>
      </c>
    </row>
    <row r="24" spans="1:33" ht="13.5" customHeight="1">
      <c r="A24" s="1281"/>
      <c r="B24" s="1284"/>
      <c r="C24" s="125" t="s">
        <v>2</v>
      </c>
      <c r="D24" s="109">
        <v>318382228</v>
      </c>
      <c r="E24" s="109">
        <v>3123977246.737</v>
      </c>
      <c r="F24" s="109">
        <v>174854550</v>
      </c>
      <c r="G24" s="109">
        <v>276989923</v>
      </c>
      <c r="H24" s="109">
        <v>279683628.66299999</v>
      </c>
      <c r="I24" s="109">
        <v>2168021035.0100002</v>
      </c>
      <c r="J24" s="109">
        <v>2380711</v>
      </c>
      <c r="K24" s="109">
        <v>22083652</v>
      </c>
      <c r="L24" s="109">
        <v>106058383.90899999</v>
      </c>
      <c r="M24" s="109">
        <v>892070080.86600006</v>
      </c>
      <c r="N24" s="109">
        <v>172473839</v>
      </c>
      <c r="O24" s="109">
        <v>254906271</v>
      </c>
      <c r="P24" s="109">
        <v>173625244.75400001</v>
      </c>
      <c r="Q24" s="109">
        <v>1275950954.1440001</v>
      </c>
      <c r="R24" s="109">
        <v>42880751</v>
      </c>
      <c r="S24" s="109">
        <v>79688496</v>
      </c>
      <c r="T24" s="109">
        <v>50173791.276000001</v>
      </c>
      <c r="U24" s="109">
        <v>355845383.07700002</v>
      </c>
      <c r="V24" s="109">
        <v>100565328</v>
      </c>
      <c r="W24" s="109">
        <v>127352751</v>
      </c>
      <c r="X24" s="109">
        <v>79891238.057999998</v>
      </c>
      <c r="Y24" s="109">
        <v>576230753.29999995</v>
      </c>
      <c r="Z24" s="109">
        <v>2084168</v>
      </c>
      <c r="AA24" s="109">
        <v>49412624</v>
      </c>
      <c r="AB24" s="109">
        <v>32622421.920000002</v>
      </c>
      <c r="AC24" s="109">
        <v>19768627.158</v>
      </c>
      <c r="AD24" s="109">
        <v>81599</v>
      </c>
      <c r="AE24" s="109">
        <v>502055</v>
      </c>
      <c r="AF24" s="109">
        <v>5627668.1100000003</v>
      </c>
      <c r="AG24" s="109">
        <v>4111448.1919999998</v>
      </c>
    </row>
    <row r="25" spans="1:33" ht="13.5" customHeight="1">
      <c r="A25" s="1281"/>
      <c r="B25" s="1284"/>
      <c r="C25" s="125" t="s">
        <v>3</v>
      </c>
      <c r="D25" s="109">
        <v>317222046</v>
      </c>
      <c r="E25" s="109">
        <v>3153652759.5380001</v>
      </c>
      <c r="F25" s="109">
        <v>173111009</v>
      </c>
      <c r="G25" s="109">
        <v>270771252</v>
      </c>
      <c r="H25" s="109">
        <v>280216577.76499999</v>
      </c>
      <c r="I25" s="109">
        <v>2178067097.2880001</v>
      </c>
      <c r="J25" s="109">
        <v>2356914</v>
      </c>
      <c r="K25" s="109">
        <v>21566988</v>
      </c>
      <c r="L25" s="109">
        <v>106557717.398</v>
      </c>
      <c r="M25" s="109">
        <v>899942289.51499999</v>
      </c>
      <c r="N25" s="109">
        <v>170754095</v>
      </c>
      <c r="O25" s="109">
        <v>249204264</v>
      </c>
      <c r="P25" s="109">
        <v>173658860.36700001</v>
      </c>
      <c r="Q25" s="109">
        <v>1278124807.773</v>
      </c>
      <c r="R25" s="109">
        <v>43443670</v>
      </c>
      <c r="S25" s="109">
        <v>79057908</v>
      </c>
      <c r="T25" s="109">
        <v>50146146.173</v>
      </c>
      <c r="U25" s="109">
        <v>355412993.11900002</v>
      </c>
      <c r="V25" s="109">
        <v>100576038</v>
      </c>
      <c r="W25" s="109">
        <v>125895185</v>
      </c>
      <c r="X25" s="109">
        <v>82676960.159999996</v>
      </c>
      <c r="Y25" s="109">
        <v>596305715.48500001</v>
      </c>
      <c r="Z25" s="109">
        <v>2061567</v>
      </c>
      <c r="AA25" s="109">
        <v>48200104</v>
      </c>
      <c r="AB25" s="109">
        <v>31835342.414000001</v>
      </c>
      <c r="AC25" s="109">
        <v>19296448.182</v>
      </c>
      <c r="AD25" s="109">
        <v>91329</v>
      </c>
      <c r="AE25" s="109">
        <v>550316</v>
      </c>
      <c r="AF25" s="109">
        <v>6248737.6699999999</v>
      </c>
      <c r="AG25" s="109">
        <v>4570505.4639999997</v>
      </c>
    </row>
    <row r="26" spans="1:33" ht="13.5" customHeight="1">
      <c r="A26" s="1282"/>
      <c r="B26" s="1285"/>
      <c r="C26" s="124" t="s">
        <v>4</v>
      </c>
      <c r="D26" s="110">
        <v>321729582</v>
      </c>
      <c r="E26" s="110">
        <v>3212561923.2379999</v>
      </c>
      <c r="F26" s="110">
        <v>174162652</v>
      </c>
      <c r="G26" s="110">
        <v>269881629</v>
      </c>
      <c r="H26" s="110">
        <v>284408210.79400003</v>
      </c>
      <c r="I26" s="110">
        <v>2213732612.4439998</v>
      </c>
      <c r="J26" s="110">
        <v>2351353</v>
      </c>
      <c r="K26" s="110">
        <v>21239118</v>
      </c>
      <c r="L26" s="110">
        <v>107399955.20900001</v>
      </c>
      <c r="M26" s="110">
        <v>909560609.26400006</v>
      </c>
      <c r="N26" s="110">
        <v>171811299</v>
      </c>
      <c r="O26" s="110">
        <v>248642511</v>
      </c>
      <c r="P26" s="110">
        <v>177008255.58500001</v>
      </c>
      <c r="Q26" s="110">
        <v>1304172003.1800001</v>
      </c>
      <c r="R26" s="110">
        <v>44742749</v>
      </c>
      <c r="S26" s="110">
        <v>79653356</v>
      </c>
      <c r="T26" s="110">
        <v>51744168.722999997</v>
      </c>
      <c r="U26" s="110">
        <v>366745088.58600003</v>
      </c>
      <c r="V26" s="110">
        <v>102720276</v>
      </c>
      <c r="W26" s="110">
        <v>127703440</v>
      </c>
      <c r="X26" s="110">
        <v>84134082.937999994</v>
      </c>
      <c r="Y26" s="110">
        <v>607955589.64900005</v>
      </c>
      <c r="Z26" s="110">
        <v>2057144</v>
      </c>
      <c r="AA26" s="110">
        <v>47353649</v>
      </c>
      <c r="AB26" s="110">
        <v>31303383.280000001</v>
      </c>
      <c r="AC26" s="110">
        <v>18990257.646000002</v>
      </c>
      <c r="AD26" s="110">
        <v>103905</v>
      </c>
      <c r="AE26" s="110">
        <v>613939</v>
      </c>
      <c r="AF26" s="110">
        <v>7020592.915</v>
      </c>
      <c r="AG26" s="110">
        <v>5138374.9129999997</v>
      </c>
    </row>
    <row r="27" spans="1:33" ht="13.5" customHeight="1">
      <c r="A27" s="1272" t="s">
        <v>203</v>
      </c>
      <c r="B27" s="1273"/>
      <c r="C27" s="125" t="s">
        <v>0</v>
      </c>
      <c r="D27" s="122">
        <v>1348</v>
      </c>
      <c r="E27" s="122">
        <v>91955.182000000001</v>
      </c>
      <c r="F27" s="122">
        <v>963</v>
      </c>
      <c r="G27" s="122">
        <v>6498</v>
      </c>
      <c r="H27" s="122">
        <v>9506.0609999999997</v>
      </c>
      <c r="I27" s="122">
        <v>85222.361000000004</v>
      </c>
      <c r="J27" s="122">
        <v>149</v>
      </c>
      <c r="K27" s="122">
        <v>2839</v>
      </c>
      <c r="L27" s="122">
        <v>5850.2719999999999</v>
      </c>
      <c r="M27" s="122">
        <v>54987.32</v>
      </c>
      <c r="N27" s="122">
        <v>814</v>
      </c>
      <c r="O27" s="122">
        <v>3659</v>
      </c>
      <c r="P27" s="122">
        <v>3655.7890000000002</v>
      </c>
      <c r="Q27" s="122">
        <v>30235.041000000001</v>
      </c>
      <c r="R27" s="122">
        <v>117</v>
      </c>
      <c r="S27" s="122">
        <v>403</v>
      </c>
      <c r="T27" s="122">
        <v>428.29</v>
      </c>
      <c r="U27" s="122">
        <v>3621.6729999999998</v>
      </c>
      <c r="V27" s="122">
        <v>279</v>
      </c>
      <c r="W27" s="122">
        <v>539</v>
      </c>
      <c r="X27" s="122">
        <v>282.18599999999998</v>
      </c>
      <c r="Y27" s="122">
        <v>2251.2739999999999</v>
      </c>
      <c r="Z27" s="122">
        <v>134</v>
      </c>
      <c r="AA27" s="122">
        <v>7249</v>
      </c>
      <c r="AB27" s="122">
        <v>3777.0239999999999</v>
      </c>
      <c r="AC27" s="122">
        <v>1744.944</v>
      </c>
      <c r="AD27" s="122">
        <v>-11</v>
      </c>
      <c r="AE27" s="122">
        <v>-68</v>
      </c>
      <c r="AF27" s="122">
        <v>-656.75</v>
      </c>
      <c r="AG27" s="122">
        <v>-885.07</v>
      </c>
    </row>
    <row r="28" spans="1:33" ht="13.5" customHeight="1">
      <c r="A28" s="1274"/>
      <c r="B28" s="1275"/>
      <c r="C28" s="125" t="s">
        <v>1</v>
      </c>
      <c r="D28" s="109">
        <v>30</v>
      </c>
      <c r="E28" s="109">
        <v>-28126.411</v>
      </c>
      <c r="F28" s="109">
        <v>7</v>
      </c>
      <c r="G28" s="109">
        <v>18</v>
      </c>
      <c r="H28" s="109">
        <v>-2718.2660000000001</v>
      </c>
      <c r="I28" s="109">
        <v>-26346.452000000001</v>
      </c>
      <c r="J28" s="109">
        <v>0</v>
      </c>
      <c r="K28" s="109">
        <v>-1</v>
      </c>
      <c r="L28" s="109">
        <v>-1557.538</v>
      </c>
      <c r="M28" s="109">
        <v>-15987.285</v>
      </c>
      <c r="N28" s="109">
        <v>7</v>
      </c>
      <c r="O28" s="109">
        <v>19</v>
      </c>
      <c r="P28" s="109">
        <v>-1160.7280000000001</v>
      </c>
      <c r="Q28" s="109">
        <v>-10359.166999999999</v>
      </c>
      <c r="R28" s="109">
        <v>1</v>
      </c>
      <c r="S28" s="109">
        <v>1</v>
      </c>
      <c r="T28" s="109">
        <v>-0.17199999999999999</v>
      </c>
      <c r="U28" s="109">
        <v>-3.5379999999999998</v>
      </c>
      <c r="V28" s="109">
        <v>2</v>
      </c>
      <c r="W28" s="109">
        <v>1</v>
      </c>
      <c r="X28" s="109">
        <v>3.7240000000000002</v>
      </c>
      <c r="Y28" s="109">
        <v>39.936999999999998</v>
      </c>
      <c r="Z28" s="109">
        <v>0</v>
      </c>
      <c r="AA28" s="109">
        <v>-3</v>
      </c>
      <c r="AB28" s="109">
        <v>-2471.8879999999999</v>
      </c>
      <c r="AC28" s="109">
        <v>-2471.1080000000002</v>
      </c>
      <c r="AD28" s="109">
        <v>20</v>
      </c>
      <c r="AE28" s="109">
        <v>80</v>
      </c>
      <c r="AF28" s="109">
        <v>727.5</v>
      </c>
      <c r="AG28" s="109">
        <v>654.75</v>
      </c>
    </row>
    <row r="29" spans="1:33" ht="13.5" customHeight="1">
      <c r="A29" s="1274"/>
      <c r="B29" s="1275"/>
      <c r="C29" s="125" t="s">
        <v>2</v>
      </c>
      <c r="D29" s="109">
        <v>1</v>
      </c>
      <c r="E29" s="109">
        <v>-18859.844000000001</v>
      </c>
      <c r="F29" s="109">
        <v>0</v>
      </c>
      <c r="G29" s="109">
        <v>-2</v>
      </c>
      <c r="H29" s="109">
        <v>-1986.47</v>
      </c>
      <c r="I29" s="109">
        <v>-18955.68</v>
      </c>
      <c r="J29" s="109">
        <v>0</v>
      </c>
      <c r="K29" s="109">
        <v>0</v>
      </c>
      <c r="L29" s="109">
        <v>-1717.4469999999999</v>
      </c>
      <c r="M29" s="109">
        <v>-16532.989000000001</v>
      </c>
      <c r="N29" s="109">
        <v>0</v>
      </c>
      <c r="O29" s="109">
        <v>-2</v>
      </c>
      <c r="P29" s="109">
        <v>-269.02300000000002</v>
      </c>
      <c r="Q29" s="109">
        <v>-2422.6909999999998</v>
      </c>
      <c r="R29" s="109">
        <v>1</v>
      </c>
      <c r="S29" s="109">
        <v>3</v>
      </c>
      <c r="T29" s="109">
        <v>-8.6069999999999993</v>
      </c>
      <c r="U29" s="109">
        <v>-68.433999999999997</v>
      </c>
      <c r="V29" s="109">
        <v>0</v>
      </c>
      <c r="W29" s="109">
        <v>0</v>
      </c>
      <c r="X29" s="109">
        <v>-0.128</v>
      </c>
      <c r="Y29" s="109">
        <v>246.11</v>
      </c>
      <c r="Z29" s="109">
        <v>0</v>
      </c>
      <c r="AA29" s="109">
        <v>0</v>
      </c>
      <c r="AB29" s="109">
        <v>-81.84</v>
      </c>
      <c r="AC29" s="109">
        <v>-81.84</v>
      </c>
      <c r="AD29" s="109">
        <v>0</v>
      </c>
      <c r="AE29" s="109">
        <v>0</v>
      </c>
      <c r="AF29" s="109">
        <v>0</v>
      </c>
      <c r="AG29" s="109">
        <v>0</v>
      </c>
    </row>
    <row r="30" spans="1:33" ht="13.5" customHeight="1">
      <c r="A30" s="1274"/>
      <c r="B30" s="1275"/>
      <c r="C30" s="125" t="s">
        <v>3</v>
      </c>
      <c r="D30" s="109">
        <v>-177</v>
      </c>
      <c r="E30" s="109">
        <v>-9474.7180000000008</v>
      </c>
      <c r="F30" s="109">
        <v>-72</v>
      </c>
      <c r="G30" s="109">
        <v>-355</v>
      </c>
      <c r="H30" s="109">
        <v>-610.28399999999999</v>
      </c>
      <c r="I30" s="109">
        <v>-6964.6679999999997</v>
      </c>
      <c r="J30" s="109">
        <v>-5</v>
      </c>
      <c r="K30" s="109">
        <v>-63</v>
      </c>
      <c r="L30" s="109">
        <v>-380.48099999999999</v>
      </c>
      <c r="M30" s="109">
        <v>-3425.194</v>
      </c>
      <c r="N30" s="109">
        <v>-67</v>
      </c>
      <c r="O30" s="109">
        <v>-292</v>
      </c>
      <c r="P30" s="109">
        <v>-229.803</v>
      </c>
      <c r="Q30" s="109">
        <v>-3539.4740000000002</v>
      </c>
      <c r="R30" s="109">
        <v>-24</v>
      </c>
      <c r="S30" s="109">
        <v>-97</v>
      </c>
      <c r="T30" s="109">
        <v>-103.925</v>
      </c>
      <c r="U30" s="109">
        <v>-1325.482</v>
      </c>
      <c r="V30" s="109">
        <v>-81</v>
      </c>
      <c r="W30" s="109">
        <v>-163</v>
      </c>
      <c r="X30" s="109">
        <v>-123.261</v>
      </c>
      <c r="Y30" s="109">
        <v>-1169.2380000000001</v>
      </c>
      <c r="Z30" s="109">
        <v>-1</v>
      </c>
      <c r="AA30" s="109">
        <v>-7</v>
      </c>
      <c r="AB30" s="109">
        <v>-20.79</v>
      </c>
      <c r="AC30" s="109">
        <v>-15.33</v>
      </c>
      <c r="AD30" s="109">
        <v>0</v>
      </c>
      <c r="AE30" s="109">
        <v>0</v>
      </c>
      <c r="AF30" s="109">
        <v>0</v>
      </c>
      <c r="AG30" s="109">
        <v>0</v>
      </c>
    </row>
    <row r="31" spans="1:33" ht="13.5" customHeight="1">
      <c r="A31" s="1276"/>
      <c r="B31" s="1277"/>
      <c r="C31" s="124" t="s">
        <v>4</v>
      </c>
      <c r="D31" s="110">
        <v>-53</v>
      </c>
      <c r="E31" s="110">
        <v>-1040.472</v>
      </c>
      <c r="F31" s="110">
        <v>-21</v>
      </c>
      <c r="G31" s="110">
        <v>-57</v>
      </c>
      <c r="H31" s="110">
        <v>-48.789000000000001</v>
      </c>
      <c r="I31" s="110">
        <v>-485.87299999999999</v>
      </c>
      <c r="J31" s="110">
        <v>-2</v>
      </c>
      <c r="K31" s="110">
        <v>-11</v>
      </c>
      <c r="L31" s="110">
        <v>-22.257999999999999</v>
      </c>
      <c r="M31" s="110">
        <v>-199.56700000000001</v>
      </c>
      <c r="N31" s="110">
        <v>-19</v>
      </c>
      <c r="O31" s="110">
        <v>-46</v>
      </c>
      <c r="P31" s="110">
        <v>-26.530999999999999</v>
      </c>
      <c r="Q31" s="110">
        <v>-286.30599999999998</v>
      </c>
      <c r="R31" s="110">
        <v>-12</v>
      </c>
      <c r="S31" s="110">
        <v>-47</v>
      </c>
      <c r="T31" s="110">
        <v>-18.149000000000001</v>
      </c>
      <c r="U31" s="110">
        <v>-309.94299999999998</v>
      </c>
      <c r="V31" s="110">
        <v>-20</v>
      </c>
      <c r="W31" s="110">
        <v>-28</v>
      </c>
      <c r="X31" s="110">
        <v>-26.466999999999999</v>
      </c>
      <c r="Y31" s="110">
        <v>-237.816</v>
      </c>
      <c r="Z31" s="110">
        <v>-1</v>
      </c>
      <c r="AA31" s="110">
        <v>-6</v>
      </c>
      <c r="AB31" s="110">
        <v>-11.52</v>
      </c>
      <c r="AC31" s="110">
        <v>-6.84</v>
      </c>
      <c r="AD31" s="110">
        <v>0</v>
      </c>
      <c r="AE31" s="110">
        <v>0</v>
      </c>
      <c r="AF31" s="110">
        <v>0</v>
      </c>
      <c r="AG31" s="110">
        <v>0</v>
      </c>
    </row>
    <row r="32" spans="1:33" s="123" customFormat="1" ht="13.5" customHeight="1">
      <c r="A32" s="1266" t="s">
        <v>32</v>
      </c>
      <c r="B32" s="1267"/>
      <c r="C32" s="125" t="s">
        <v>0</v>
      </c>
      <c r="D32" s="122">
        <v>876042</v>
      </c>
      <c r="E32" s="122">
        <v>10096102.764</v>
      </c>
      <c r="F32" s="122">
        <v>457047</v>
      </c>
      <c r="G32" s="122">
        <v>756345</v>
      </c>
      <c r="H32" s="122">
        <v>902238.451</v>
      </c>
      <c r="I32" s="122">
        <v>6961906.733</v>
      </c>
      <c r="J32" s="122">
        <v>10575</v>
      </c>
      <c r="K32" s="122">
        <v>99362</v>
      </c>
      <c r="L32" s="122">
        <v>444634.12</v>
      </c>
      <c r="M32" s="122">
        <v>3676643.2549999999</v>
      </c>
      <c r="N32" s="122">
        <v>446472</v>
      </c>
      <c r="O32" s="122">
        <v>656983</v>
      </c>
      <c r="P32" s="122">
        <v>457604.33100000001</v>
      </c>
      <c r="Q32" s="122">
        <v>3285263.4780000001</v>
      </c>
      <c r="R32" s="122">
        <v>193815</v>
      </c>
      <c r="S32" s="122">
        <v>413833</v>
      </c>
      <c r="T32" s="122">
        <v>277489.90600000002</v>
      </c>
      <c r="U32" s="122">
        <v>1946449.84</v>
      </c>
      <c r="V32" s="122">
        <v>225164</v>
      </c>
      <c r="W32" s="122">
        <v>270381</v>
      </c>
      <c r="X32" s="122">
        <v>155879.02799999999</v>
      </c>
      <c r="Y32" s="122">
        <v>1096410.31</v>
      </c>
      <c r="Z32" s="122">
        <v>10007</v>
      </c>
      <c r="AA32" s="122">
        <v>229475</v>
      </c>
      <c r="AB32" s="122">
        <v>149916.03599999999</v>
      </c>
      <c r="AC32" s="122">
        <v>90289.975999999995</v>
      </c>
      <c r="AD32" s="122">
        <v>16</v>
      </c>
      <c r="AE32" s="122">
        <v>158</v>
      </c>
      <c r="AF32" s="122">
        <v>1494.15</v>
      </c>
      <c r="AG32" s="122">
        <v>1045.905</v>
      </c>
    </row>
    <row r="33" spans="1:33" s="123" customFormat="1" ht="13.5" customHeight="1">
      <c r="A33" s="1266"/>
      <c r="B33" s="1267"/>
      <c r="C33" s="125" t="s">
        <v>1</v>
      </c>
      <c r="D33" s="109">
        <v>865144</v>
      </c>
      <c r="E33" s="109">
        <v>10244930.069</v>
      </c>
      <c r="F33" s="109">
        <v>447162</v>
      </c>
      <c r="G33" s="109">
        <v>735961</v>
      </c>
      <c r="H33" s="109">
        <v>910606.87800000003</v>
      </c>
      <c r="I33" s="109">
        <v>7070595.1380000003</v>
      </c>
      <c r="J33" s="109">
        <v>10444</v>
      </c>
      <c r="K33" s="109">
        <v>99420</v>
      </c>
      <c r="L33" s="109">
        <v>453948.69300000003</v>
      </c>
      <c r="M33" s="109">
        <v>3781532.47</v>
      </c>
      <c r="N33" s="109">
        <v>436718</v>
      </c>
      <c r="O33" s="109">
        <v>636541</v>
      </c>
      <c r="P33" s="109">
        <v>456658.185</v>
      </c>
      <c r="Q33" s="109">
        <v>3289062.6680000001</v>
      </c>
      <c r="R33" s="109">
        <v>193397</v>
      </c>
      <c r="S33" s="109">
        <v>398516</v>
      </c>
      <c r="T33" s="109">
        <v>272358.19</v>
      </c>
      <c r="U33" s="109">
        <v>1915204.023</v>
      </c>
      <c r="V33" s="109">
        <v>224558</v>
      </c>
      <c r="W33" s="109">
        <v>267539</v>
      </c>
      <c r="X33" s="109">
        <v>165193.48499999999</v>
      </c>
      <c r="Y33" s="109">
        <v>1164502.7039999999</v>
      </c>
      <c r="Z33" s="109">
        <v>9954</v>
      </c>
      <c r="AA33" s="109">
        <v>234353</v>
      </c>
      <c r="AB33" s="109">
        <v>153918.29199999999</v>
      </c>
      <c r="AC33" s="109">
        <v>93308.983999999997</v>
      </c>
      <c r="AD33" s="109">
        <v>27</v>
      </c>
      <c r="AE33" s="109">
        <v>171</v>
      </c>
      <c r="AF33" s="109">
        <v>1884.6</v>
      </c>
      <c r="AG33" s="109">
        <v>1319.22</v>
      </c>
    </row>
    <row r="34" spans="1:33" s="123" customFormat="1" ht="13.5" customHeight="1">
      <c r="A34" s="1266"/>
      <c r="B34" s="1267"/>
      <c r="C34" s="125" t="s">
        <v>2</v>
      </c>
      <c r="D34" s="109">
        <v>889937</v>
      </c>
      <c r="E34" s="109">
        <v>10670802.181</v>
      </c>
      <c r="F34" s="109">
        <v>462157</v>
      </c>
      <c r="G34" s="109">
        <v>750980</v>
      </c>
      <c r="H34" s="109">
        <v>955832.28799999994</v>
      </c>
      <c r="I34" s="109">
        <v>7469177.7249999996</v>
      </c>
      <c r="J34" s="109">
        <v>10865</v>
      </c>
      <c r="K34" s="109">
        <v>98379</v>
      </c>
      <c r="L34" s="109">
        <v>485809.63400000002</v>
      </c>
      <c r="M34" s="109">
        <v>4075638.5189999999</v>
      </c>
      <c r="N34" s="109">
        <v>451292</v>
      </c>
      <c r="O34" s="109">
        <v>652601</v>
      </c>
      <c r="P34" s="109">
        <v>470022.65399999998</v>
      </c>
      <c r="Q34" s="109">
        <v>3393539.2059999998</v>
      </c>
      <c r="R34" s="109">
        <v>194259</v>
      </c>
      <c r="S34" s="109">
        <v>393889</v>
      </c>
      <c r="T34" s="109">
        <v>272230.82699999999</v>
      </c>
      <c r="U34" s="109">
        <v>1913466.952</v>
      </c>
      <c r="V34" s="109">
        <v>233476</v>
      </c>
      <c r="W34" s="109">
        <v>275554</v>
      </c>
      <c r="X34" s="109">
        <v>169001.867</v>
      </c>
      <c r="Y34" s="109">
        <v>1194432.088</v>
      </c>
      <c r="Z34" s="109">
        <v>10331</v>
      </c>
      <c r="AA34" s="109">
        <v>229658</v>
      </c>
      <c r="AB34" s="109">
        <v>150362.28599999999</v>
      </c>
      <c r="AC34" s="109">
        <v>90722.206000000006</v>
      </c>
      <c r="AD34" s="109">
        <v>45</v>
      </c>
      <c r="AE34" s="109">
        <v>361</v>
      </c>
      <c r="AF34" s="109">
        <v>4290.3</v>
      </c>
      <c r="AG34" s="109">
        <v>3003.21</v>
      </c>
    </row>
    <row r="35" spans="1:33" s="123" customFormat="1" ht="13.5" customHeight="1">
      <c r="A35" s="1266"/>
      <c r="B35" s="1267"/>
      <c r="C35" s="125" t="s">
        <v>3</v>
      </c>
      <c r="D35" s="109">
        <v>872573</v>
      </c>
      <c r="E35" s="109">
        <v>10880581.582</v>
      </c>
      <c r="F35" s="109">
        <v>450858</v>
      </c>
      <c r="G35" s="109">
        <v>729835</v>
      </c>
      <c r="H35" s="109">
        <v>973655.23199999996</v>
      </c>
      <c r="I35" s="109">
        <v>7686956.3490000004</v>
      </c>
      <c r="J35" s="109">
        <v>10625</v>
      </c>
      <c r="K35" s="109">
        <v>98100</v>
      </c>
      <c r="L35" s="109">
        <v>502645.40100000001</v>
      </c>
      <c r="M35" s="109">
        <v>4274162.8830000004</v>
      </c>
      <c r="N35" s="109">
        <v>440233</v>
      </c>
      <c r="O35" s="109">
        <v>631735</v>
      </c>
      <c r="P35" s="109">
        <v>471009.83100000001</v>
      </c>
      <c r="Q35" s="109">
        <v>3412793.466</v>
      </c>
      <c r="R35" s="109">
        <v>192264</v>
      </c>
      <c r="S35" s="109">
        <v>381106</v>
      </c>
      <c r="T35" s="109">
        <v>266345.25300000003</v>
      </c>
      <c r="U35" s="109">
        <v>1871260.808</v>
      </c>
      <c r="V35" s="109">
        <v>229401</v>
      </c>
      <c r="W35" s="109">
        <v>269551</v>
      </c>
      <c r="X35" s="109">
        <v>173081.29699999999</v>
      </c>
      <c r="Y35" s="109">
        <v>1227122.889</v>
      </c>
      <c r="Z35" s="109">
        <v>10169</v>
      </c>
      <c r="AA35" s="109">
        <v>228586</v>
      </c>
      <c r="AB35" s="109">
        <v>150168.84</v>
      </c>
      <c r="AC35" s="109">
        <v>90855.08</v>
      </c>
      <c r="AD35" s="109">
        <v>50</v>
      </c>
      <c r="AE35" s="109">
        <v>450</v>
      </c>
      <c r="AF35" s="109">
        <v>6264.15</v>
      </c>
      <c r="AG35" s="109">
        <v>4386.4560000000001</v>
      </c>
    </row>
    <row r="36" spans="1:33" s="123" customFormat="1" ht="13.5" customHeight="1">
      <c r="A36" s="1268"/>
      <c r="B36" s="1269"/>
      <c r="C36" s="124" t="s">
        <v>4</v>
      </c>
      <c r="D36" s="110">
        <v>896854</v>
      </c>
      <c r="E36" s="110">
        <v>10961776.013</v>
      </c>
      <c r="F36" s="110">
        <v>455656</v>
      </c>
      <c r="G36" s="110">
        <v>725879</v>
      </c>
      <c r="H36" s="110">
        <v>967191.44499999995</v>
      </c>
      <c r="I36" s="110">
        <v>7603277.3059999999</v>
      </c>
      <c r="J36" s="110">
        <v>10490</v>
      </c>
      <c r="K36" s="110">
        <v>93574</v>
      </c>
      <c r="L36" s="110">
        <v>482281.56900000002</v>
      </c>
      <c r="M36" s="110">
        <v>4083009.3169999998</v>
      </c>
      <c r="N36" s="110">
        <v>445166</v>
      </c>
      <c r="O36" s="110">
        <v>632305</v>
      </c>
      <c r="P36" s="110">
        <v>484909.87599999999</v>
      </c>
      <c r="Q36" s="110">
        <v>3520267.9890000001</v>
      </c>
      <c r="R36" s="110">
        <v>205638</v>
      </c>
      <c r="S36" s="110">
        <v>398578</v>
      </c>
      <c r="T36" s="110">
        <v>282385.14</v>
      </c>
      <c r="U36" s="110">
        <v>1982655.371</v>
      </c>
      <c r="V36" s="110">
        <v>235539</v>
      </c>
      <c r="W36" s="110">
        <v>276015</v>
      </c>
      <c r="X36" s="110">
        <v>179747.89499999999</v>
      </c>
      <c r="Y36" s="110">
        <v>1286803.983</v>
      </c>
      <c r="Z36" s="110">
        <v>9962</v>
      </c>
      <c r="AA36" s="110">
        <v>215968</v>
      </c>
      <c r="AB36" s="110">
        <v>141865.36199999999</v>
      </c>
      <c r="AC36" s="110">
        <v>85798.342000000004</v>
      </c>
      <c r="AD36" s="110">
        <v>21</v>
      </c>
      <c r="AE36" s="110">
        <v>325</v>
      </c>
      <c r="AF36" s="110">
        <v>4026.83</v>
      </c>
      <c r="AG36" s="110">
        <v>3241.011</v>
      </c>
    </row>
    <row r="37" spans="1:33" s="123" customFormat="1" ht="13.5" customHeight="1">
      <c r="A37" s="1270" t="s">
        <v>33</v>
      </c>
      <c r="B37" s="1271"/>
      <c r="C37" s="125" t="s">
        <v>0</v>
      </c>
      <c r="D37" s="56">
        <v>39344264</v>
      </c>
      <c r="E37" s="56">
        <v>1551088379.937</v>
      </c>
      <c r="F37" s="56">
        <v>22729701</v>
      </c>
      <c r="G37" s="56">
        <v>92084653</v>
      </c>
      <c r="H37" s="56">
        <v>120696646.073</v>
      </c>
      <c r="I37" s="56">
        <v>1189457264.3150001</v>
      </c>
      <c r="J37" s="56">
        <v>1971905</v>
      </c>
      <c r="K37" s="56">
        <v>41658233</v>
      </c>
      <c r="L37" s="56">
        <v>84510484.461999997</v>
      </c>
      <c r="M37" s="56">
        <v>832420366.73899996</v>
      </c>
      <c r="N37" s="56">
        <v>20757796</v>
      </c>
      <c r="O37" s="56">
        <v>50426420</v>
      </c>
      <c r="P37" s="56">
        <v>36186161.611000001</v>
      </c>
      <c r="Q37" s="56">
        <v>357036897.57599998</v>
      </c>
      <c r="R37" s="56">
        <v>3017287</v>
      </c>
      <c r="S37" s="56">
        <v>7973797</v>
      </c>
      <c r="T37" s="56">
        <v>6251970.2039999999</v>
      </c>
      <c r="U37" s="56">
        <v>61632954.756999999</v>
      </c>
      <c r="V37" s="56">
        <v>13530547</v>
      </c>
      <c r="W37" s="56">
        <v>21949387</v>
      </c>
      <c r="X37" s="56">
        <v>21935719.851</v>
      </c>
      <c r="Y37" s="56">
        <v>217890997.48199999</v>
      </c>
      <c r="Z37" s="56">
        <v>1892289</v>
      </c>
      <c r="AA37" s="56">
        <v>114176201</v>
      </c>
      <c r="AB37" s="56">
        <v>77228909.915000007</v>
      </c>
      <c r="AC37" s="56">
        <v>76890104.210999995</v>
      </c>
      <c r="AD37" s="56">
        <v>66729</v>
      </c>
      <c r="AE37" s="56">
        <v>521373</v>
      </c>
      <c r="AF37" s="56">
        <v>5241451.82</v>
      </c>
      <c r="AG37" s="56">
        <v>5217059.1720000003</v>
      </c>
    </row>
    <row r="38" spans="1:33" s="123" customFormat="1" ht="13.5" customHeight="1">
      <c r="A38" s="1266"/>
      <c r="B38" s="1267"/>
      <c r="C38" s="125" t="s">
        <v>1</v>
      </c>
      <c r="D38" s="61">
        <v>42000744</v>
      </c>
      <c r="E38" s="61">
        <v>1626484475.0150001</v>
      </c>
      <c r="F38" s="61">
        <v>23945531</v>
      </c>
      <c r="G38" s="61">
        <v>93170742</v>
      </c>
      <c r="H38" s="61">
        <v>125403403.116</v>
      </c>
      <c r="I38" s="61">
        <v>1235871183.1719999</v>
      </c>
      <c r="J38" s="61">
        <v>1976330</v>
      </c>
      <c r="K38" s="61">
        <v>41305688</v>
      </c>
      <c r="L38" s="61">
        <v>86902122.038000003</v>
      </c>
      <c r="M38" s="61">
        <v>855979984.43099999</v>
      </c>
      <c r="N38" s="61">
        <v>21969201</v>
      </c>
      <c r="O38" s="61">
        <v>51865054</v>
      </c>
      <c r="P38" s="61">
        <v>38501281.078000002</v>
      </c>
      <c r="Q38" s="61">
        <v>379891198.741</v>
      </c>
      <c r="R38" s="61">
        <v>3261169</v>
      </c>
      <c r="S38" s="61">
        <v>8380107</v>
      </c>
      <c r="T38" s="61">
        <v>6602504.2929999996</v>
      </c>
      <c r="U38" s="61">
        <v>65071897.744000003</v>
      </c>
      <c r="V38" s="61">
        <v>14720469</v>
      </c>
      <c r="W38" s="61">
        <v>23454100</v>
      </c>
      <c r="X38" s="61">
        <v>24558069.103999998</v>
      </c>
      <c r="Y38" s="61">
        <v>243739414.77599999</v>
      </c>
      <c r="Z38" s="61">
        <v>1893713</v>
      </c>
      <c r="AA38" s="61">
        <v>112826051</v>
      </c>
      <c r="AB38" s="61">
        <v>76354359.039000005</v>
      </c>
      <c r="AC38" s="61">
        <v>76026665.187000006</v>
      </c>
      <c r="AD38" s="61">
        <v>73575</v>
      </c>
      <c r="AE38" s="61">
        <v>576787</v>
      </c>
      <c r="AF38" s="61">
        <v>5809350.943</v>
      </c>
      <c r="AG38" s="61">
        <v>5775314.1359999999</v>
      </c>
    </row>
    <row r="39" spans="1:33" s="123" customFormat="1" ht="13.5" customHeight="1">
      <c r="A39" s="1266"/>
      <c r="B39" s="1267"/>
      <c r="C39" s="125" t="s">
        <v>2</v>
      </c>
      <c r="D39" s="61">
        <v>43838659</v>
      </c>
      <c r="E39" s="61">
        <v>1662365149.3740001</v>
      </c>
      <c r="F39" s="61">
        <v>24773868</v>
      </c>
      <c r="G39" s="61">
        <v>92123865</v>
      </c>
      <c r="H39" s="61">
        <v>128112312.15700001</v>
      </c>
      <c r="I39" s="61">
        <v>1262717790.1900001</v>
      </c>
      <c r="J39" s="61">
        <v>1961640</v>
      </c>
      <c r="K39" s="61">
        <v>40499947</v>
      </c>
      <c r="L39" s="61">
        <v>88358053.789000005</v>
      </c>
      <c r="M39" s="61">
        <v>870489912.86699998</v>
      </c>
      <c r="N39" s="61">
        <v>22812228</v>
      </c>
      <c r="O39" s="61">
        <v>51623918</v>
      </c>
      <c r="P39" s="61">
        <v>39754258.368000001</v>
      </c>
      <c r="Q39" s="61">
        <v>392227877.32300001</v>
      </c>
      <c r="R39" s="61">
        <v>3415005</v>
      </c>
      <c r="S39" s="61">
        <v>8539723</v>
      </c>
      <c r="T39" s="61">
        <v>6794552.4790000003</v>
      </c>
      <c r="U39" s="61">
        <v>66948363.291000001</v>
      </c>
      <c r="V39" s="61">
        <v>15567342</v>
      </c>
      <c r="W39" s="61">
        <v>24236446</v>
      </c>
      <c r="X39" s="61">
        <v>25325770.611000001</v>
      </c>
      <c r="Y39" s="61">
        <v>251371737.13999999</v>
      </c>
      <c r="Z39" s="61">
        <v>1879239</v>
      </c>
      <c r="AA39" s="61">
        <v>110322597</v>
      </c>
      <c r="AB39" s="61">
        <v>74706638.068000004</v>
      </c>
      <c r="AC39" s="61">
        <v>74388958.042999998</v>
      </c>
      <c r="AD39" s="61">
        <v>82444</v>
      </c>
      <c r="AE39" s="61">
        <v>660499</v>
      </c>
      <c r="AF39" s="61">
        <v>6978201.0549999997</v>
      </c>
      <c r="AG39" s="61">
        <v>6938300.71</v>
      </c>
    </row>
    <row r="40" spans="1:33" s="123" customFormat="1" ht="13.5" customHeight="1">
      <c r="A40" s="1266"/>
      <c r="B40" s="1267"/>
      <c r="C40" s="125" t="s">
        <v>3</v>
      </c>
      <c r="D40" s="61">
        <v>45000666</v>
      </c>
      <c r="E40" s="61">
        <v>1694067821.743</v>
      </c>
      <c r="F40" s="61">
        <v>25209341</v>
      </c>
      <c r="G40" s="61">
        <v>90885185</v>
      </c>
      <c r="H40" s="61">
        <v>129920607.645</v>
      </c>
      <c r="I40" s="61">
        <v>1280617359.1400001</v>
      </c>
      <c r="J40" s="61">
        <v>1949294</v>
      </c>
      <c r="K40" s="61">
        <v>39814815</v>
      </c>
      <c r="L40" s="61">
        <v>89162989.922000006</v>
      </c>
      <c r="M40" s="61">
        <v>878381801.824</v>
      </c>
      <c r="N40" s="61">
        <v>23260047</v>
      </c>
      <c r="O40" s="61">
        <v>51070370</v>
      </c>
      <c r="P40" s="61">
        <v>40757617.722999997</v>
      </c>
      <c r="Q40" s="61">
        <v>402235557.31599998</v>
      </c>
      <c r="R40" s="61">
        <v>3531441</v>
      </c>
      <c r="S40" s="61">
        <v>8607818</v>
      </c>
      <c r="T40" s="61">
        <v>6815881.1490000002</v>
      </c>
      <c r="U40" s="61">
        <v>67116036.949000001</v>
      </c>
      <c r="V40" s="61">
        <v>16168303</v>
      </c>
      <c r="W40" s="61">
        <v>24747723</v>
      </c>
      <c r="X40" s="61">
        <v>26755144.774999999</v>
      </c>
      <c r="Y40" s="61">
        <v>265319391.99599999</v>
      </c>
      <c r="Z40" s="61">
        <v>1868031</v>
      </c>
      <c r="AA40" s="61">
        <v>108214930</v>
      </c>
      <c r="AB40" s="61">
        <v>73347818.724999994</v>
      </c>
      <c r="AC40" s="61">
        <v>73034958.319000006</v>
      </c>
      <c r="AD40" s="61">
        <v>91581</v>
      </c>
      <c r="AE40" s="61">
        <v>749838</v>
      </c>
      <c r="AF40" s="61">
        <v>8023422.3700000001</v>
      </c>
      <c r="AG40" s="61">
        <v>7980075.3389999997</v>
      </c>
    </row>
    <row r="41" spans="1:33" s="123" customFormat="1" ht="13.5" customHeight="1">
      <c r="A41" s="1268"/>
      <c r="B41" s="1269"/>
      <c r="C41" s="124" t="s">
        <v>4</v>
      </c>
      <c r="D41" s="68">
        <v>45977234</v>
      </c>
      <c r="E41" s="68">
        <v>1713311565.4489999</v>
      </c>
      <c r="F41" s="68">
        <v>25501349</v>
      </c>
      <c r="G41" s="68">
        <v>89491540</v>
      </c>
      <c r="H41" s="68">
        <v>131242360.274</v>
      </c>
      <c r="I41" s="68">
        <v>1294013895.8369999</v>
      </c>
      <c r="J41" s="68">
        <v>1933105</v>
      </c>
      <c r="K41" s="68">
        <v>39170683</v>
      </c>
      <c r="L41" s="68">
        <v>90252930.075000003</v>
      </c>
      <c r="M41" s="68">
        <v>889473180.54999995</v>
      </c>
      <c r="N41" s="68">
        <v>23568244</v>
      </c>
      <c r="O41" s="68">
        <v>50320857</v>
      </c>
      <c r="P41" s="68">
        <v>40989430.199000001</v>
      </c>
      <c r="Q41" s="68">
        <v>404540715.287</v>
      </c>
      <c r="R41" s="68">
        <v>3632108</v>
      </c>
      <c r="S41" s="68">
        <v>8617487</v>
      </c>
      <c r="T41" s="68">
        <v>6828260.9179999996</v>
      </c>
      <c r="U41" s="68">
        <v>67214841.236000001</v>
      </c>
      <c r="V41" s="68">
        <v>16739056</v>
      </c>
      <c r="W41" s="68">
        <v>25142368</v>
      </c>
      <c r="X41" s="68">
        <v>27325701.118999999</v>
      </c>
      <c r="Y41" s="68">
        <v>270867485.45700002</v>
      </c>
      <c r="Z41" s="68">
        <v>1851428</v>
      </c>
      <c r="AA41" s="68">
        <v>106154293</v>
      </c>
      <c r="AB41" s="68">
        <v>72014896.542999998</v>
      </c>
      <c r="AC41" s="68">
        <v>71716934.091000006</v>
      </c>
      <c r="AD41" s="68">
        <v>104721</v>
      </c>
      <c r="AE41" s="68">
        <v>883547</v>
      </c>
      <c r="AF41" s="68">
        <v>9552813.0199999996</v>
      </c>
      <c r="AG41" s="68">
        <v>9498408.8279999997</v>
      </c>
    </row>
    <row r="42" spans="1:33" s="123" customFormat="1" ht="13.5" customHeight="1">
      <c r="A42" s="1270" t="s">
        <v>34</v>
      </c>
      <c r="B42" s="1271"/>
      <c r="C42" s="125" t="s">
        <v>0</v>
      </c>
      <c r="D42" s="56">
        <v>615</v>
      </c>
      <c r="E42" s="56">
        <v>42698.302000000003</v>
      </c>
      <c r="F42" s="56">
        <v>593</v>
      </c>
      <c r="G42" s="56">
        <v>2320</v>
      </c>
      <c r="H42" s="56">
        <v>3965.3870000000002</v>
      </c>
      <c r="I42" s="56">
        <v>39653.870000000003</v>
      </c>
      <c r="J42" s="56">
        <v>82</v>
      </c>
      <c r="K42" s="56">
        <v>1749</v>
      </c>
      <c r="L42" s="56">
        <v>2731.01</v>
      </c>
      <c r="M42" s="56">
        <v>27310.1</v>
      </c>
      <c r="N42" s="56">
        <v>511</v>
      </c>
      <c r="O42" s="56">
        <v>571</v>
      </c>
      <c r="P42" s="56">
        <v>1234.377</v>
      </c>
      <c r="Q42" s="56">
        <v>12343.77</v>
      </c>
      <c r="R42" s="56">
        <v>0</v>
      </c>
      <c r="S42" s="56">
        <v>0</v>
      </c>
      <c r="T42" s="56">
        <v>0</v>
      </c>
      <c r="U42" s="56">
        <v>0</v>
      </c>
      <c r="V42" s="56">
        <v>22</v>
      </c>
      <c r="W42" s="56">
        <v>22</v>
      </c>
      <c r="X42" s="56">
        <v>20.568000000000001</v>
      </c>
      <c r="Y42" s="56">
        <v>205.68</v>
      </c>
      <c r="Z42" s="56">
        <v>65</v>
      </c>
      <c r="AA42" s="56">
        <v>4225</v>
      </c>
      <c r="AB42" s="56">
        <v>2838.752</v>
      </c>
      <c r="AC42" s="56">
        <v>2838.752</v>
      </c>
      <c r="AD42" s="56">
        <v>0</v>
      </c>
      <c r="AE42" s="56">
        <v>0</v>
      </c>
      <c r="AF42" s="56">
        <v>0</v>
      </c>
      <c r="AG42" s="56">
        <v>0</v>
      </c>
    </row>
    <row r="43" spans="1:33" s="123" customFormat="1" ht="13.5" customHeight="1">
      <c r="A43" s="1266"/>
      <c r="B43" s="1267"/>
      <c r="C43" s="125" t="s">
        <v>1</v>
      </c>
      <c r="D43" s="61">
        <v>454</v>
      </c>
      <c r="E43" s="61">
        <v>31000.544000000002</v>
      </c>
      <c r="F43" s="61">
        <v>443</v>
      </c>
      <c r="G43" s="61">
        <v>1769</v>
      </c>
      <c r="H43" s="61">
        <v>2902.4989999999998</v>
      </c>
      <c r="I43" s="61">
        <v>29018.49</v>
      </c>
      <c r="J43" s="61">
        <v>54</v>
      </c>
      <c r="K43" s="61">
        <v>1310</v>
      </c>
      <c r="L43" s="61">
        <v>1900.1079999999999</v>
      </c>
      <c r="M43" s="61">
        <v>18994.580000000002</v>
      </c>
      <c r="N43" s="61">
        <v>389</v>
      </c>
      <c r="O43" s="61">
        <v>459</v>
      </c>
      <c r="P43" s="61">
        <v>1002.391</v>
      </c>
      <c r="Q43" s="61">
        <v>10023.91</v>
      </c>
      <c r="R43" s="61">
        <v>0</v>
      </c>
      <c r="S43" s="61">
        <v>0</v>
      </c>
      <c r="T43" s="61">
        <v>0</v>
      </c>
      <c r="U43" s="61">
        <v>0</v>
      </c>
      <c r="V43" s="61">
        <v>11</v>
      </c>
      <c r="W43" s="61">
        <v>14</v>
      </c>
      <c r="X43" s="61">
        <v>13.048</v>
      </c>
      <c r="Y43" s="61">
        <v>130.47999999999999</v>
      </c>
      <c r="Z43" s="61">
        <v>37</v>
      </c>
      <c r="AA43" s="61">
        <v>2818</v>
      </c>
      <c r="AB43" s="61">
        <v>1851.5740000000001</v>
      </c>
      <c r="AC43" s="61">
        <v>1851.5740000000001</v>
      </c>
      <c r="AD43" s="61">
        <v>0</v>
      </c>
      <c r="AE43" s="61">
        <v>0</v>
      </c>
      <c r="AF43" s="61">
        <v>0</v>
      </c>
      <c r="AG43" s="61">
        <v>0</v>
      </c>
    </row>
    <row r="44" spans="1:33" s="123" customFormat="1" ht="13.5" customHeight="1">
      <c r="A44" s="1266"/>
      <c r="B44" s="1267"/>
      <c r="C44" s="125" t="s">
        <v>2</v>
      </c>
      <c r="D44" s="61">
        <v>329</v>
      </c>
      <c r="E44" s="61">
        <v>17706.8</v>
      </c>
      <c r="F44" s="61">
        <v>329</v>
      </c>
      <c r="G44" s="61">
        <v>1024</v>
      </c>
      <c r="H44" s="61">
        <v>1657.2280000000001</v>
      </c>
      <c r="I44" s="61">
        <v>16572.28</v>
      </c>
      <c r="J44" s="61">
        <v>31</v>
      </c>
      <c r="K44" s="61">
        <v>681</v>
      </c>
      <c r="L44" s="61">
        <v>929.30600000000004</v>
      </c>
      <c r="M44" s="61">
        <v>9293.06</v>
      </c>
      <c r="N44" s="61">
        <v>298</v>
      </c>
      <c r="O44" s="61">
        <v>343</v>
      </c>
      <c r="P44" s="61">
        <v>727.92200000000003</v>
      </c>
      <c r="Q44" s="61">
        <v>7279.22</v>
      </c>
      <c r="R44" s="61">
        <v>0</v>
      </c>
      <c r="S44" s="61">
        <v>0</v>
      </c>
      <c r="T44" s="61">
        <v>0</v>
      </c>
      <c r="U44" s="61">
        <v>0</v>
      </c>
      <c r="V44" s="61">
        <v>0</v>
      </c>
      <c r="W44" s="61">
        <v>-1</v>
      </c>
      <c r="X44" s="61">
        <v>-0.498</v>
      </c>
      <c r="Y44" s="61">
        <v>-4.9800000000000004</v>
      </c>
      <c r="Z44" s="61">
        <v>22</v>
      </c>
      <c r="AA44" s="61">
        <v>1735</v>
      </c>
      <c r="AB44" s="61">
        <v>1139.5</v>
      </c>
      <c r="AC44" s="61">
        <v>1139.5</v>
      </c>
      <c r="AD44" s="61">
        <v>0</v>
      </c>
      <c r="AE44" s="61">
        <v>0</v>
      </c>
      <c r="AF44" s="61">
        <v>0</v>
      </c>
      <c r="AG44" s="61">
        <v>0</v>
      </c>
    </row>
    <row r="45" spans="1:33" s="123" customFormat="1" ht="13.5" customHeight="1">
      <c r="A45" s="1266"/>
      <c r="B45" s="1267"/>
      <c r="C45" s="125" t="s">
        <v>3</v>
      </c>
      <c r="D45" s="61">
        <v>213</v>
      </c>
      <c r="E45" s="61">
        <v>12384.028</v>
      </c>
      <c r="F45" s="61">
        <v>213</v>
      </c>
      <c r="G45" s="61">
        <v>637</v>
      </c>
      <c r="H45" s="61">
        <v>1152.848</v>
      </c>
      <c r="I45" s="61">
        <v>11528.48</v>
      </c>
      <c r="J45" s="61">
        <v>17</v>
      </c>
      <c r="K45" s="61">
        <v>434</v>
      </c>
      <c r="L45" s="61">
        <v>615.12599999999998</v>
      </c>
      <c r="M45" s="61">
        <v>6151.26</v>
      </c>
      <c r="N45" s="61">
        <v>196</v>
      </c>
      <c r="O45" s="61">
        <v>203</v>
      </c>
      <c r="P45" s="61">
        <v>537.72199999999998</v>
      </c>
      <c r="Q45" s="61">
        <v>5377.22</v>
      </c>
      <c r="R45" s="61">
        <v>0</v>
      </c>
      <c r="S45" s="61">
        <v>0</v>
      </c>
      <c r="T45" s="61">
        <v>0</v>
      </c>
      <c r="U45" s="61">
        <v>0</v>
      </c>
      <c r="V45" s="61">
        <v>0</v>
      </c>
      <c r="W45" s="61">
        <v>0</v>
      </c>
      <c r="X45" s="61">
        <v>0</v>
      </c>
      <c r="Y45" s="61">
        <v>0</v>
      </c>
      <c r="Z45" s="61">
        <v>17</v>
      </c>
      <c r="AA45" s="61">
        <v>1296</v>
      </c>
      <c r="AB45" s="61">
        <v>855.548</v>
      </c>
      <c r="AC45" s="61">
        <v>855.548</v>
      </c>
      <c r="AD45" s="61">
        <v>0</v>
      </c>
      <c r="AE45" s="61">
        <v>0</v>
      </c>
      <c r="AF45" s="61">
        <v>0</v>
      </c>
      <c r="AG45" s="61">
        <v>0</v>
      </c>
    </row>
    <row r="46" spans="1:33" s="123" customFormat="1" ht="13.5" customHeight="1">
      <c r="A46" s="1268"/>
      <c r="B46" s="1269"/>
      <c r="C46" s="124" t="s">
        <v>4</v>
      </c>
      <c r="D46" s="68">
        <v>158</v>
      </c>
      <c r="E46" s="68">
        <v>17361.576000000001</v>
      </c>
      <c r="F46" s="68">
        <v>158</v>
      </c>
      <c r="G46" s="68">
        <v>782</v>
      </c>
      <c r="H46" s="68">
        <v>1611.35</v>
      </c>
      <c r="I46" s="68">
        <v>16113.5</v>
      </c>
      <c r="J46" s="68">
        <v>28</v>
      </c>
      <c r="K46" s="68">
        <v>642</v>
      </c>
      <c r="L46" s="68">
        <v>1259.2639999999999</v>
      </c>
      <c r="M46" s="68">
        <v>12592.64</v>
      </c>
      <c r="N46" s="68">
        <v>130</v>
      </c>
      <c r="O46" s="68">
        <v>140</v>
      </c>
      <c r="P46" s="68">
        <v>352.08600000000001</v>
      </c>
      <c r="Q46" s="68">
        <v>3520.86</v>
      </c>
      <c r="R46" s="68">
        <v>0</v>
      </c>
      <c r="S46" s="68">
        <v>0</v>
      </c>
      <c r="T46" s="68">
        <v>0</v>
      </c>
      <c r="U46" s="68">
        <v>0</v>
      </c>
      <c r="V46" s="68">
        <v>0</v>
      </c>
      <c r="W46" s="68">
        <v>0</v>
      </c>
      <c r="X46" s="68">
        <v>0</v>
      </c>
      <c r="Y46" s="68">
        <v>0</v>
      </c>
      <c r="Z46" s="68">
        <v>28</v>
      </c>
      <c r="AA46" s="68">
        <v>1861</v>
      </c>
      <c r="AB46" s="68">
        <v>1248.076</v>
      </c>
      <c r="AC46" s="68">
        <v>1248.076</v>
      </c>
      <c r="AD46" s="68">
        <v>0</v>
      </c>
      <c r="AE46" s="68">
        <v>0</v>
      </c>
      <c r="AF46" s="68">
        <v>0</v>
      </c>
      <c r="AG46" s="68">
        <v>0</v>
      </c>
    </row>
    <row r="47" spans="1:33" s="123" customFormat="1" ht="13.5" customHeight="1">
      <c r="A47" s="1270" t="s">
        <v>35</v>
      </c>
      <c r="B47" s="1271"/>
      <c r="C47" s="125" t="s">
        <v>0</v>
      </c>
      <c r="D47" s="56">
        <v>12976197</v>
      </c>
      <c r="E47" s="56">
        <v>250378329.32600001</v>
      </c>
      <c r="F47" s="56">
        <v>7498393</v>
      </c>
      <c r="G47" s="56">
        <v>22226255</v>
      </c>
      <c r="H47" s="56">
        <v>33941973.423</v>
      </c>
      <c r="I47" s="56">
        <v>190831400.33700001</v>
      </c>
      <c r="J47" s="56">
        <v>93932</v>
      </c>
      <c r="K47" s="56">
        <v>1439162</v>
      </c>
      <c r="L47" s="56">
        <v>7490387.7819999997</v>
      </c>
      <c r="M47" s="56">
        <v>24133063.226</v>
      </c>
      <c r="N47" s="56">
        <v>7404461</v>
      </c>
      <c r="O47" s="56">
        <v>20787093</v>
      </c>
      <c r="P47" s="56">
        <v>26451585.640999999</v>
      </c>
      <c r="Q47" s="56">
        <v>166698337.111</v>
      </c>
      <c r="R47" s="56">
        <v>57218</v>
      </c>
      <c r="S47" s="56">
        <v>77823</v>
      </c>
      <c r="T47" s="56">
        <v>155422.73699999999</v>
      </c>
      <c r="U47" s="56">
        <v>257595.899</v>
      </c>
      <c r="V47" s="56">
        <v>5298364</v>
      </c>
      <c r="W47" s="56">
        <v>9031270</v>
      </c>
      <c r="X47" s="56">
        <v>10763957.645</v>
      </c>
      <c r="Y47" s="56">
        <v>53438357.167000003</v>
      </c>
      <c r="Z47" s="56">
        <v>21801</v>
      </c>
      <c r="AA47" s="56">
        <v>1285007</v>
      </c>
      <c r="AB47" s="56">
        <v>905904.16200000001</v>
      </c>
      <c r="AC47" s="56">
        <v>880452.86</v>
      </c>
      <c r="AD47" s="56">
        <v>122222</v>
      </c>
      <c r="AE47" s="56">
        <v>572404</v>
      </c>
      <c r="AF47" s="56">
        <v>5696301.5549999997</v>
      </c>
      <c r="AG47" s="56">
        <v>4970523.0630000001</v>
      </c>
    </row>
    <row r="48" spans="1:33" s="123" customFormat="1" ht="13.5" customHeight="1">
      <c r="A48" s="1266"/>
      <c r="B48" s="1267"/>
      <c r="C48" s="125" t="s">
        <v>1</v>
      </c>
      <c r="D48" s="61">
        <v>13995821</v>
      </c>
      <c r="E48" s="61">
        <v>274321578.616</v>
      </c>
      <c r="F48" s="61">
        <v>8022455</v>
      </c>
      <c r="G48" s="61">
        <v>23262716</v>
      </c>
      <c r="H48" s="61">
        <v>35828294.207999997</v>
      </c>
      <c r="I48" s="61">
        <v>204808224.14300001</v>
      </c>
      <c r="J48" s="61">
        <v>96657</v>
      </c>
      <c r="K48" s="61">
        <v>1453655</v>
      </c>
      <c r="L48" s="61">
        <v>7722016.1490000002</v>
      </c>
      <c r="M48" s="61">
        <v>25769230.954999998</v>
      </c>
      <c r="N48" s="61">
        <v>7925798</v>
      </c>
      <c r="O48" s="61">
        <v>21809061</v>
      </c>
      <c r="P48" s="61">
        <v>28106278.059</v>
      </c>
      <c r="Q48" s="61">
        <v>179038993.18799999</v>
      </c>
      <c r="R48" s="61">
        <v>57380</v>
      </c>
      <c r="S48" s="61">
        <v>77845</v>
      </c>
      <c r="T48" s="61">
        <v>153258.96100000001</v>
      </c>
      <c r="U48" s="61">
        <v>260848.421</v>
      </c>
      <c r="V48" s="61">
        <v>5774383</v>
      </c>
      <c r="W48" s="61">
        <v>9641799</v>
      </c>
      <c r="X48" s="61">
        <v>12453108.903000001</v>
      </c>
      <c r="Y48" s="61">
        <v>62568333.895000003</v>
      </c>
      <c r="Z48" s="61">
        <v>22309</v>
      </c>
      <c r="AA48" s="61">
        <v>1292085</v>
      </c>
      <c r="AB48" s="61">
        <v>912916.25199999998</v>
      </c>
      <c r="AC48" s="61">
        <v>890240.26</v>
      </c>
      <c r="AD48" s="61">
        <v>141603</v>
      </c>
      <c r="AE48" s="61">
        <v>668892</v>
      </c>
      <c r="AF48" s="61">
        <v>6649724.7539999997</v>
      </c>
      <c r="AG48" s="61">
        <v>5793931.8969999999</v>
      </c>
    </row>
    <row r="49" spans="1:33" s="123" customFormat="1" ht="13.5" customHeight="1">
      <c r="A49" s="1266"/>
      <c r="B49" s="1267"/>
      <c r="C49" s="125" t="s">
        <v>2</v>
      </c>
      <c r="D49" s="61">
        <v>15017913</v>
      </c>
      <c r="E49" s="61">
        <v>293079062.62400001</v>
      </c>
      <c r="F49" s="61">
        <v>8546096</v>
      </c>
      <c r="G49" s="61">
        <v>24825326</v>
      </c>
      <c r="H49" s="61">
        <v>38717869.961999997</v>
      </c>
      <c r="I49" s="61">
        <v>215973590.55599999</v>
      </c>
      <c r="J49" s="61">
        <v>124767</v>
      </c>
      <c r="K49" s="61">
        <v>2278831</v>
      </c>
      <c r="L49" s="61">
        <v>9568515.1520000007</v>
      </c>
      <c r="M49" s="61">
        <v>28884110.967999998</v>
      </c>
      <c r="N49" s="61">
        <v>8421329</v>
      </c>
      <c r="O49" s="61">
        <v>22546495</v>
      </c>
      <c r="P49" s="61">
        <v>29149354.809999999</v>
      </c>
      <c r="Q49" s="61">
        <v>187089479.588</v>
      </c>
      <c r="R49" s="61">
        <v>57191</v>
      </c>
      <c r="S49" s="61">
        <v>77451</v>
      </c>
      <c r="T49" s="61">
        <v>168522.424</v>
      </c>
      <c r="U49" s="61">
        <v>274070.79800000001</v>
      </c>
      <c r="V49" s="61">
        <v>6245685</v>
      </c>
      <c r="W49" s="61">
        <v>10179190</v>
      </c>
      <c r="X49" s="61">
        <v>13606250.181</v>
      </c>
      <c r="Y49" s="61">
        <v>68763058.636000007</v>
      </c>
      <c r="Z49" s="61">
        <v>25721</v>
      </c>
      <c r="AA49" s="61">
        <v>1564332</v>
      </c>
      <c r="AB49" s="61">
        <v>1091897.071</v>
      </c>
      <c r="AC49" s="61">
        <v>974199.93700000003</v>
      </c>
      <c r="AD49" s="61">
        <v>168941</v>
      </c>
      <c r="AE49" s="61">
        <v>815413</v>
      </c>
      <c r="AF49" s="61">
        <v>8108121.7549999999</v>
      </c>
      <c r="AG49" s="61">
        <v>7094142.6969999997</v>
      </c>
    </row>
    <row r="50" spans="1:33" s="123" customFormat="1" ht="13.5" customHeight="1">
      <c r="A50" s="1266"/>
      <c r="B50" s="1267"/>
      <c r="C50" s="125" t="s">
        <v>3</v>
      </c>
      <c r="D50" s="61">
        <v>16002824</v>
      </c>
      <c r="E50" s="61">
        <v>310342415.12099999</v>
      </c>
      <c r="F50" s="61">
        <v>9025514</v>
      </c>
      <c r="G50" s="61">
        <v>25638159</v>
      </c>
      <c r="H50" s="61">
        <v>40095903.006999999</v>
      </c>
      <c r="I50" s="61">
        <v>224612253.77399999</v>
      </c>
      <c r="J50" s="61">
        <v>128462</v>
      </c>
      <c r="K50" s="61">
        <v>2337200</v>
      </c>
      <c r="L50" s="61">
        <v>9829099.6040000003</v>
      </c>
      <c r="M50" s="61">
        <v>29511077.669</v>
      </c>
      <c r="N50" s="61">
        <v>8897052</v>
      </c>
      <c r="O50" s="61">
        <v>23300959</v>
      </c>
      <c r="P50" s="61">
        <v>30266803.403000001</v>
      </c>
      <c r="Q50" s="61">
        <v>195101176.10499999</v>
      </c>
      <c r="R50" s="61">
        <v>54671</v>
      </c>
      <c r="S50" s="61">
        <v>72488</v>
      </c>
      <c r="T50" s="61">
        <v>154259.54500000001</v>
      </c>
      <c r="U50" s="61">
        <v>249744.965</v>
      </c>
      <c r="V50" s="61">
        <v>6724531</v>
      </c>
      <c r="W50" s="61">
        <v>10770416</v>
      </c>
      <c r="X50" s="61">
        <v>15134636.209000001</v>
      </c>
      <c r="Y50" s="61">
        <v>75948204.351999998</v>
      </c>
      <c r="Z50" s="61">
        <v>25979</v>
      </c>
      <c r="AA50" s="61">
        <v>1549840</v>
      </c>
      <c r="AB50" s="61">
        <v>1081585.977</v>
      </c>
      <c r="AC50" s="61">
        <v>960015.853</v>
      </c>
      <c r="AD50" s="61">
        <v>198108</v>
      </c>
      <c r="AE50" s="61">
        <v>985977</v>
      </c>
      <c r="AF50" s="61">
        <v>9810976.1950000003</v>
      </c>
      <c r="AG50" s="61">
        <v>8572196.1769999992</v>
      </c>
    </row>
    <row r="51" spans="1:33" s="123" customFormat="1" ht="13.5" customHeight="1">
      <c r="A51" s="1268"/>
      <c r="B51" s="1269"/>
      <c r="C51" s="124" t="s">
        <v>4</v>
      </c>
      <c r="D51" s="68">
        <v>17047268</v>
      </c>
      <c r="E51" s="68">
        <v>323355514.875</v>
      </c>
      <c r="F51" s="68">
        <v>9524765</v>
      </c>
      <c r="G51" s="68">
        <v>26294675</v>
      </c>
      <c r="H51" s="68">
        <v>40873867.744999997</v>
      </c>
      <c r="I51" s="68">
        <v>230482663.10699999</v>
      </c>
      <c r="J51" s="68">
        <v>125728</v>
      </c>
      <c r="K51" s="68">
        <v>2269174</v>
      </c>
      <c r="L51" s="68">
        <v>9579276.1160000004</v>
      </c>
      <c r="M51" s="68">
        <v>29246995.820999999</v>
      </c>
      <c r="N51" s="68">
        <v>9399037</v>
      </c>
      <c r="O51" s="68">
        <v>24025501</v>
      </c>
      <c r="P51" s="68">
        <v>31294591.629000001</v>
      </c>
      <c r="Q51" s="68">
        <v>201235667.28600001</v>
      </c>
      <c r="R51" s="68">
        <v>55248</v>
      </c>
      <c r="S51" s="68">
        <v>73194</v>
      </c>
      <c r="T51" s="68">
        <v>160424.68100000001</v>
      </c>
      <c r="U51" s="68">
        <v>249698.81299999999</v>
      </c>
      <c r="V51" s="68">
        <v>7218359</v>
      </c>
      <c r="W51" s="68">
        <v>11323148</v>
      </c>
      <c r="X51" s="68">
        <v>16354915.243000001</v>
      </c>
      <c r="Y51" s="68">
        <v>80556737.086999997</v>
      </c>
      <c r="Z51" s="68">
        <v>24716</v>
      </c>
      <c r="AA51" s="68">
        <v>1420159</v>
      </c>
      <c r="AB51" s="68">
        <v>997486.91200000001</v>
      </c>
      <c r="AC51" s="68">
        <v>887256.13</v>
      </c>
      <c r="AD51" s="68">
        <v>248896</v>
      </c>
      <c r="AE51" s="68">
        <v>1272416</v>
      </c>
      <c r="AF51" s="68">
        <v>12801730.345000001</v>
      </c>
      <c r="AG51" s="68">
        <v>11179159.738</v>
      </c>
    </row>
    <row r="52" spans="1:33" s="123" customFormat="1" ht="13.5" customHeight="1">
      <c r="A52" s="1266" t="s">
        <v>175</v>
      </c>
      <c r="B52" s="1267"/>
      <c r="C52" s="125" t="s">
        <v>0</v>
      </c>
      <c r="D52" s="56">
        <v>84105</v>
      </c>
      <c r="E52" s="56">
        <v>6385161.7189999996</v>
      </c>
      <c r="F52" s="56">
        <v>84083</v>
      </c>
      <c r="G52" s="56">
        <v>1876585</v>
      </c>
      <c r="H52" s="56">
        <v>3736157.048</v>
      </c>
      <c r="I52" s="56">
        <v>5878603.4859999996</v>
      </c>
      <c r="J52" s="56">
        <v>58019</v>
      </c>
      <c r="K52" s="56">
        <v>1706218</v>
      </c>
      <c r="L52" s="56">
        <v>3630846.92</v>
      </c>
      <c r="M52" s="56">
        <v>5755035.1169999996</v>
      </c>
      <c r="N52" s="56">
        <v>26064</v>
      </c>
      <c r="O52" s="56">
        <v>170367</v>
      </c>
      <c r="P52" s="56">
        <v>105310.128</v>
      </c>
      <c r="Q52" s="56">
        <v>123568.36900000001</v>
      </c>
      <c r="R52" s="56">
        <v>5</v>
      </c>
      <c r="S52" s="56">
        <v>7</v>
      </c>
      <c r="T52" s="56">
        <v>3.8359999999999999</v>
      </c>
      <c r="U52" s="56">
        <v>10.68</v>
      </c>
      <c r="V52" s="56">
        <v>17</v>
      </c>
      <c r="W52" s="56">
        <v>19</v>
      </c>
      <c r="X52" s="56">
        <v>12.69</v>
      </c>
      <c r="Y52" s="56">
        <v>107.32899999999999</v>
      </c>
      <c r="Z52" s="56">
        <v>25601</v>
      </c>
      <c r="AA52" s="56">
        <v>1858073</v>
      </c>
      <c r="AB52" s="56">
        <v>1212076.7</v>
      </c>
      <c r="AC52" s="56">
        <v>506440.22399999999</v>
      </c>
      <c r="AD52" s="56">
        <v>0</v>
      </c>
      <c r="AE52" s="56">
        <v>0</v>
      </c>
      <c r="AF52" s="56">
        <v>0</v>
      </c>
      <c r="AG52" s="56">
        <v>0</v>
      </c>
    </row>
    <row r="53" spans="1:33" s="123" customFormat="1" ht="13.5" customHeight="1">
      <c r="A53" s="1266"/>
      <c r="B53" s="1267"/>
      <c r="C53" s="125" t="s">
        <v>1</v>
      </c>
      <c r="D53" s="61">
        <v>81779</v>
      </c>
      <c r="E53" s="61">
        <v>6390769.8279999997</v>
      </c>
      <c r="F53" s="61">
        <v>81760</v>
      </c>
      <c r="G53" s="61">
        <v>1823036</v>
      </c>
      <c r="H53" s="61">
        <v>3700561.3369999998</v>
      </c>
      <c r="I53" s="61">
        <v>5885660.4160000002</v>
      </c>
      <c r="J53" s="61">
        <v>56302</v>
      </c>
      <c r="K53" s="61">
        <v>1656727</v>
      </c>
      <c r="L53" s="61">
        <v>3595868.338</v>
      </c>
      <c r="M53" s="61">
        <v>5758463.4519999996</v>
      </c>
      <c r="N53" s="61">
        <v>25458</v>
      </c>
      <c r="O53" s="61">
        <v>166309</v>
      </c>
      <c r="P53" s="61">
        <v>104692.999</v>
      </c>
      <c r="Q53" s="61">
        <v>127196.96400000001</v>
      </c>
      <c r="R53" s="61">
        <v>1</v>
      </c>
      <c r="S53" s="61">
        <v>1</v>
      </c>
      <c r="T53" s="61">
        <v>0.39300000000000002</v>
      </c>
      <c r="U53" s="61">
        <v>1.179</v>
      </c>
      <c r="V53" s="61">
        <v>18</v>
      </c>
      <c r="W53" s="61">
        <v>18</v>
      </c>
      <c r="X53" s="61">
        <v>19.443999999999999</v>
      </c>
      <c r="Y53" s="61">
        <v>162.209</v>
      </c>
      <c r="Z53" s="61">
        <v>25323</v>
      </c>
      <c r="AA53" s="61">
        <v>1846839</v>
      </c>
      <c r="AB53" s="61">
        <v>1204818.868</v>
      </c>
      <c r="AC53" s="61">
        <v>504946.02399999998</v>
      </c>
      <c r="AD53" s="61">
        <v>0</v>
      </c>
      <c r="AE53" s="61">
        <v>0</v>
      </c>
      <c r="AF53" s="61">
        <v>0</v>
      </c>
      <c r="AG53" s="61">
        <v>0</v>
      </c>
    </row>
    <row r="54" spans="1:33" s="123" customFormat="1" ht="13.5" customHeight="1">
      <c r="A54" s="1266"/>
      <c r="B54" s="1267"/>
      <c r="C54" s="125" t="s">
        <v>2</v>
      </c>
      <c r="D54" s="61">
        <v>52893</v>
      </c>
      <c r="E54" s="61">
        <v>3815608.1439999999</v>
      </c>
      <c r="F54" s="61">
        <v>52874</v>
      </c>
      <c r="G54" s="61">
        <v>974436</v>
      </c>
      <c r="H54" s="61">
        <v>2006350.662</v>
      </c>
      <c r="I54" s="61">
        <v>3385700.4550000001</v>
      </c>
      <c r="J54" s="61">
        <v>28374</v>
      </c>
      <c r="K54" s="61">
        <v>816865</v>
      </c>
      <c r="L54" s="61">
        <v>1910851.497</v>
      </c>
      <c r="M54" s="61">
        <v>3265004.6809999999</v>
      </c>
      <c r="N54" s="61">
        <v>24500</v>
      </c>
      <c r="O54" s="61">
        <v>157571</v>
      </c>
      <c r="P54" s="61">
        <v>95499.164999999994</v>
      </c>
      <c r="Q54" s="61">
        <v>120695.774</v>
      </c>
      <c r="R54" s="61">
        <v>0</v>
      </c>
      <c r="S54" s="61">
        <v>0</v>
      </c>
      <c r="T54" s="61">
        <v>0.83799999999999997</v>
      </c>
      <c r="U54" s="61">
        <v>2.5139999999999998</v>
      </c>
      <c r="V54" s="61">
        <v>19</v>
      </c>
      <c r="W54" s="61">
        <v>21</v>
      </c>
      <c r="X54" s="61">
        <v>22.817</v>
      </c>
      <c r="Y54" s="61">
        <v>184.04499999999999</v>
      </c>
      <c r="Z54" s="61">
        <v>22340</v>
      </c>
      <c r="AA54" s="61">
        <v>1590098</v>
      </c>
      <c r="AB54" s="61">
        <v>1036778.546</v>
      </c>
      <c r="AC54" s="61">
        <v>429721.13</v>
      </c>
      <c r="AD54" s="61">
        <v>0</v>
      </c>
      <c r="AE54" s="61">
        <v>0</v>
      </c>
      <c r="AF54" s="61">
        <v>0</v>
      </c>
      <c r="AG54" s="61">
        <v>0</v>
      </c>
    </row>
    <row r="55" spans="1:33" s="123" customFormat="1" ht="13.5" customHeight="1">
      <c r="A55" s="1266"/>
      <c r="B55" s="1267"/>
      <c r="C55" s="125" t="s">
        <v>3</v>
      </c>
      <c r="D55" s="61">
        <v>47633</v>
      </c>
      <c r="E55" s="61">
        <v>3485010.835</v>
      </c>
      <c r="F55" s="61">
        <v>47590</v>
      </c>
      <c r="G55" s="61">
        <v>869447</v>
      </c>
      <c r="H55" s="61">
        <v>1852951.933</v>
      </c>
      <c r="I55" s="61">
        <v>3067096.3689999999</v>
      </c>
      <c r="J55" s="61">
        <v>25312</v>
      </c>
      <c r="K55" s="61">
        <v>722858</v>
      </c>
      <c r="L55" s="61">
        <v>1765286.638</v>
      </c>
      <c r="M55" s="61">
        <v>2961159.915</v>
      </c>
      <c r="N55" s="61">
        <v>22278</v>
      </c>
      <c r="O55" s="61">
        <v>146589</v>
      </c>
      <c r="P55" s="61">
        <v>87665.294999999998</v>
      </c>
      <c r="Q55" s="61">
        <v>105936.454</v>
      </c>
      <c r="R55" s="61">
        <v>2</v>
      </c>
      <c r="S55" s="61">
        <v>2</v>
      </c>
      <c r="T55" s="61">
        <v>0.82599999999999996</v>
      </c>
      <c r="U55" s="61">
        <v>8.26</v>
      </c>
      <c r="V55" s="61">
        <v>41</v>
      </c>
      <c r="W55" s="61">
        <v>47</v>
      </c>
      <c r="X55" s="61">
        <v>54.601999999999997</v>
      </c>
      <c r="Y55" s="61">
        <v>233.62</v>
      </c>
      <c r="Z55" s="61">
        <v>21617</v>
      </c>
      <c r="AA55" s="61">
        <v>1548566</v>
      </c>
      <c r="AB55" s="61">
        <v>1008539.254</v>
      </c>
      <c r="AC55" s="61">
        <v>417672.58600000001</v>
      </c>
      <c r="AD55" s="61">
        <v>0</v>
      </c>
      <c r="AE55" s="61">
        <v>0</v>
      </c>
      <c r="AF55" s="61">
        <v>0</v>
      </c>
      <c r="AG55" s="61">
        <v>0</v>
      </c>
    </row>
    <row r="56" spans="1:33" s="123" customFormat="1" ht="13.5" customHeight="1">
      <c r="A56" s="1268"/>
      <c r="B56" s="1269"/>
      <c r="C56" s="124" t="s">
        <v>4</v>
      </c>
      <c r="D56" s="68">
        <v>47223</v>
      </c>
      <c r="E56" s="68">
        <v>3468566.784</v>
      </c>
      <c r="F56" s="68">
        <v>47196</v>
      </c>
      <c r="G56" s="68">
        <v>876184</v>
      </c>
      <c r="H56" s="68">
        <v>1927270.2860000001</v>
      </c>
      <c r="I56" s="68">
        <v>3046402.2949999999</v>
      </c>
      <c r="J56" s="68">
        <v>25882</v>
      </c>
      <c r="K56" s="68">
        <v>737553</v>
      </c>
      <c r="L56" s="68">
        <v>1845514.4069999999</v>
      </c>
      <c r="M56" s="68">
        <v>2944380.6179999998</v>
      </c>
      <c r="N56" s="68">
        <v>21314</v>
      </c>
      <c r="O56" s="68">
        <v>138631</v>
      </c>
      <c r="P56" s="68">
        <v>81755.879000000001</v>
      </c>
      <c r="Q56" s="68">
        <v>102021.677</v>
      </c>
      <c r="R56" s="68">
        <v>3</v>
      </c>
      <c r="S56" s="68">
        <v>3</v>
      </c>
      <c r="T56" s="68">
        <v>1.417</v>
      </c>
      <c r="U56" s="68">
        <v>11.307</v>
      </c>
      <c r="V56" s="68">
        <v>24</v>
      </c>
      <c r="W56" s="68">
        <v>26</v>
      </c>
      <c r="X56" s="68">
        <v>21.555</v>
      </c>
      <c r="Y56" s="68">
        <v>189.166</v>
      </c>
      <c r="Z56" s="68">
        <v>22021</v>
      </c>
      <c r="AA56" s="68">
        <v>1576770</v>
      </c>
      <c r="AB56" s="68">
        <v>1029975.132</v>
      </c>
      <c r="AC56" s="68">
        <v>421964.016</v>
      </c>
      <c r="AD56" s="68">
        <v>0</v>
      </c>
      <c r="AE56" s="68">
        <v>0</v>
      </c>
      <c r="AF56" s="68">
        <v>0</v>
      </c>
      <c r="AG56" s="68">
        <v>0</v>
      </c>
    </row>
    <row r="57" spans="1:33" s="123" customFormat="1" ht="13.5" customHeight="1">
      <c r="A57" s="1266" t="s">
        <v>176</v>
      </c>
      <c r="B57" s="1267"/>
      <c r="C57" s="125" t="s">
        <v>0</v>
      </c>
      <c r="D57" s="122">
        <v>620517</v>
      </c>
      <c r="E57" s="122">
        <v>8498770.5850000009</v>
      </c>
      <c r="F57" s="122">
        <v>355241</v>
      </c>
      <c r="G57" s="122">
        <v>998110</v>
      </c>
      <c r="H57" s="122">
        <v>1152554.848</v>
      </c>
      <c r="I57" s="122">
        <v>6351221.4790000003</v>
      </c>
      <c r="J57" s="122">
        <v>11741</v>
      </c>
      <c r="K57" s="122">
        <v>190773</v>
      </c>
      <c r="L57" s="122">
        <v>562867.28399999999</v>
      </c>
      <c r="M57" s="122">
        <v>3224868.875</v>
      </c>
      <c r="N57" s="122">
        <v>343500</v>
      </c>
      <c r="O57" s="122">
        <v>807337</v>
      </c>
      <c r="P57" s="122">
        <v>589687.56400000001</v>
      </c>
      <c r="Q57" s="122">
        <v>3126352.6039999998</v>
      </c>
      <c r="R57" s="122">
        <v>48265</v>
      </c>
      <c r="S57" s="122">
        <v>106189</v>
      </c>
      <c r="T57" s="122">
        <v>77524.063999999998</v>
      </c>
      <c r="U57" s="122">
        <v>322160.14399999997</v>
      </c>
      <c r="V57" s="122">
        <v>216562</v>
      </c>
      <c r="W57" s="122">
        <v>333072</v>
      </c>
      <c r="X57" s="122">
        <v>296054.24400000001</v>
      </c>
      <c r="Y57" s="122">
        <v>1529535.159</v>
      </c>
      <c r="Z57" s="122">
        <v>11195</v>
      </c>
      <c r="AA57" s="122">
        <v>501673</v>
      </c>
      <c r="AB57" s="122">
        <v>343768.13199999998</v>
      </c>
      <c r="AC57" s="122">
        <v>263902.36599999998</v>
      </c>
      <c r="AD57" s="122">
        <v>449</v>
      </c>
      <c r="AE57" s="122">
        <v>4020</v>
      </c>
      <c r="AF57" s="122">
        <v>41037.1</v>
      </c>
      <c r="AG57" s="122">
        <v>31951.437000000002</v>
      </c>
    </row>
    <row r="58" spans="1:33" s="123" customFormat="1" ht="13.5" customHeight="1">
      <c r="A58" s="1266"/>
      <c r="B58" s="1267"/>
      <c r="C58" s="125" t="s">
        <v>1</v>
      </c>
      <c r="D58" s="109">
        <v>559790</v>
      </c>
      <c r="E58" s="109">
        <v>8293956.4970000004</v>
      </c>
      <c r="F58" s="109">
        <v>317376</v>
      </c>
      <c r="G58" s="109">
        <v>890317</v>
      </c>
      <c r="H58" s="109">
        <v>1077181.1740000001</v>
      </c>
      <c r="I58" s="109">
        <v>6164749.1840000004</v>
      </c>
      <c r="J58" s="109">
        <v>11156</v>
      </c>
      <c r="K58" s="109">
        <v>179063</v>
      </c>
      <c r="L58" s="109">
        <v>541693.92200000002</v>
      </c>
      <c r="M58" s="109">
        <v>3237841.3369999998</v>
      </c>
      <c r="N58" s="109">
        <v>306220</v>
      </c>
      <c r="O58" s="109">
        <v>711254</v>
      </c>
      <c r="P58" s="109">
        <v>535487.25199999998</v>
      </c>
      <c r="Q58" s="109">
        <v>2926907.8470000001</v>
      </c>
      <c r="R58" s="109">
        <v>43733</v>
      </c>
      <c r="S58" s="109">
        <v>94913</v>
      </c>
      <c r="T58" s="109">
        <v>69502.41</v>
      </c>
      <c r="U58" s="109">
        <v>301126.22600000002</v>
      </c>
      <c r="V58" s="109">
        <v>198229</v>
      </c>
      <c r="W58" s="109">
        <v>299812</v>
      </c>
      <c r="X58" s="109">
        <v>288383.8</v>
      </c>
      <c r="Y58" s="109">
        <v>1550625.1839999999</v>
      </c>
      <c r="Z58" s="109">
        <v>10677</v>
      </c>
      <c r="AA58" s="109">
        <v>465202</v>
      </c>
      <c r="AB58" s="109">
        <v>319332.91200000001</v>
      </c>
      <c r="AC58" s="109">
        <v>247050.88800000001</v>
      </c>
      <c r="AD58" s="109">
        <v>452</v>
      </c>
      <c r="AE58" s="109">
        <v>3692</v>
      </c>
      <c r="AF58" s="109">
        <v>38763</v>
      </c>
      <c r="AG58" s="109">
        <v>30405.014999999999</v>
      </c>
    </row>
    <row r="59" spans="1:33" s="123" customFormat="1" ht="13.5" customHeight="1">
      <c r="A59" s="1266"/>
      <c r="B59" s="1267"/>
      <c r="C59" s="125" t="s">
        <v>2</v>
      </c>
      <c r="D59" s="109">
        <v>502303</v>
      </c>
      <c r="E59" s="109">
        <v>7887687.0839999998</v>
      </c>
      <c r="F59" s="109">
        <v>284515</v>
      </c>
      <c r="G59" s="109">
        <v>793788</v>
      </c>
      <c r="H59" s="109">
        <v>1012118.159</v>
      </c>
      <c r="I59" s="109">
        <v>5936986.0769999996</v>
      </c>
      <c r="J59" s="109">
        <v>10393</v>
      </c>
      <c r="K59" s="109">
        <v>171213</v>
      </c>
      <c r="L59" s="109">
        <v>526336.88300000003</v>
      </c>
      <c r="M59" s="109">
        <v>3172747.1030000001</v>
      </c>
      <c r="N59" s="109">
        <v>274122</v>
      </c>
      <c r="O59" s="109">
        <v>622575</v>
      </c>
      <c r="P59" s="109">
        <v>485781.27600000001</v>
      </c>
      <c r="Q59" s="109">
        <v>2764238.9739999999</v>
      </c>
      <c r="R59" s="109">
        <v>38438</v>
      </c>
      <c r="S59" s="109">
        <v>81197</v>
      </c>
      <c r="T59" s="109">
        <v>59900.87</v>
      </c>
      <c r="U59" s="109">
        <v>261765.85399999999</v>
      </c>
      <c r="V59" s="109">
        <v>178857</v>
      </c>
      <c r="W59" s="109">
        <v>265566</v>
      </c>
      <c r="X59" s="109">
        <v>258437.44500000001</v>
      </c>
      <c r="Y59" s="109">
        <v>1422070.4369999999</v>
      </c>
      <c r="Z59" s="109">
        <v>9880</v>
      </c>
      <c r="AA59" s="109">
        <v>441619</v>
      </c>
      <c r="AB59" s="109">
        <v>304351.8</v>
      </c>
      <c r="AC59" s="109">
        <v>236853.70600000001</v>
      </c>
      <c r="AD59" s="109">
        <v>493</v>
      </c>
      <c r="AE59" s="109">
        <v>3534</v>
      </c>
      <c r="AF59" s="109">
        <v>40271.75</v>
      </c>
      <c r="AG59" s="109">
        <v>30011.01</v>
      </c>
    </row>
    <row r="60" spans="1:33" s="123" customFormat="1" ht="13.5" customHeight="1">
      <c r="A60" s="1266"/>
      <c r="B60" s="1267"/>
      <c r="C60" s="125" t="s">
        <v>3</v>
      </c>
      <c r="D60" s="109">
        <v>450292</v>
      </c>
      <c r="E60" s="109">
        <v>7295621.4589999998</v>
      </c>
      <c r="F60" s="109">
        <v>253344</v>
      </c>
      <c r="G60" s="109">
        <v>686260</v>
      </c>
      <c r="H60" s="109">
        <v>909060.87600000005</v>
      </c>
      <c r="I60" s="109">
        <v>5444865.0520000001</v>
      </c>
      <c r="J60" s="109">
        <v>9036</v>
      </c>
      <c r="K60" s="109">
        <v>143423</v>
      </c>
      <c r="L60" s="109">
        <v>470293.42499999999</v>
      </c>
      <c r="M60" s="109">
        <v>2891511.0249999999</v>
      </c>
      <c r="N60" s="109">
        <v>244308</v>
      </c>
      <c r="O60" s="109">
        <v>542837</v>
      </c>
      <c r="P60" s="109">
        <v>438767.451</v>
      </c>
      <c r="Q60" s="109">
        <v>2553354.0269999998</v>
      </c>
      <c r="R60" s="109">
        <v>34977</v>
      </c>
      <c r="S60" s="109">
        <v>72645</v>
      </c>
      <c r="T60" s="109">
        <v>54395.707000000002</v>
      </c>
      <c r="U60" s="109">
        <v>244150.12400000001</v>
      </c>
      <c r="V60" s="109">
        <v>161446</v>
      </c>
      <c r="W60" s="109">
        <v>236389</v>
      </c>
      <c r="X60" s="109">
        <v>243289.677</v>
      </c>
      <c r="Y60" s="109">
        <v>1368270.311</v>
      </c>
      <c r="Z60" s="109">
        <v>8646</v>
      </c>
      <c r="AA60" s="109">
        <v>375154</v>
      </c>
      <c r="AB60" s="109">
        <v>257350.35200000001</v>
      </c>
      <c r="AC60" s="109">
        <v>203191.682</v>
      </c>
      <c r="AD60" s="109">
        <v>525</v>
      </c>
      <c r="AE60" s="109">
        <v>4185</v>
      </c>
      <c r="AF60" s="109">
        <v>47137.7</v>
      </c>
      <c r="AG60" s="109">
        <v>35144.29</v>
      </c>
    </row>
    <row r="61" spans="1:33" s="123" customFormat="1" ht="13.5" customHeight="1">
      <c r="A61" s="1268"/>
      <c r="B61" s="1269"/>
      <c r="C61" s="124" t="s">
        <v>4</v>
      </c>
      <c r="D61" s="109">
        <v>407597</v>
      </c>
      <c r="E61" s="109">
        <v>7031416.6639999999</v>
      </c>
      <c r="F61" s="109">
        <v>228477</v>
      </c>
      <c r="G61" s="109">
        <v>616408</v>
      </c>
      <c r="H61" s="109">
        <v>853585.54799999995</v>
      </c>
      <c r="I61" s="109">
        <v>5309293.7970000003</v>
      </c>
      <c r="J61" s="109">
        <v>8415</v>
      </c>
      <c r="K61" s="109">
        <v>135145</v>
      </c>
      <c r="L61" s="109">
        <v>459294.603</v>
      </c>
      <c r="M61" s="109">
        <v>2992400.287</v>
      </c>
      <c r="N61" s="109">
        <v>220062</v>
      </c>
      <c r="O61" s="109">
        <v>481263</v>
      </c>
      <c r="P61" s="109">
        <v>394290.94500000001</v>
      </c>
      <c r="Q61" s="109">
        <v>2316893.5099999998</v>
      </c>
      <c r="R61" s="109">
        <v>31829</v>
      </c>
      <c r="S61" s="109">
        <v>64277</v>
      </c>
      <c r="T61" s="109">
        <v>48928.703000000001</v>
      </c>
      <c r="U61" s="109">
        <v>230809.016</v>
      </c>
      <c r="V61" s="109">
        <v>146767</v>
      </c>
      <c r="W61" s="109">
        <v>212385</v>
      </c>
      <c r="X61" s="109">
        <v>223035.49400000001</v>
      </c>
      <c r="Y61" s="109">
        <v>1265866.1089999999</v>
      </c>
      <c r="Z61" s="109">
        <v>8069</v>
      </c>
      <c r="AA61" s="109">
        <v>349950</v>
      </c>
      <c r="AB61" s="109">
        <v>241173.052</v>
      </c>
      <c r="AC61" s="109">
        <v>193981.55799999999</v>
      </c>
      <c r="AD61" s="109">
        <v>524</v>
      </c>
      <c r="AE61" s="109">
        <v>3703</v>
      </c>
      <c r="AF61" s="109">
        <v>39992.199999999997</v>
      </c>
      <c r="AG61" s="109">
        <v>31466.184000000001</v>
      </c>
    </row>
    <row r="62" spans="1:33" s="123" customFormat="1" ht="13.5" customHeight="1">
      <c r="A62" s="1266" t="s">
        <v>177</v>
      </c>
      <c r="B62" s="1267"/>
      <c r="C62" s="125" t="s">
        <v>0</v>
      </c>
      <c r="D62" s="56">
        <v>12713</v>
      </c>
      <c r="E62" s="56">
        <v>4208742.2189999996</v>
      </c>
      <c r="F62" s="56">
        <v>12459</v>
      </c>
      <c r="G62" s="56">
        <v>251059</v>
      </c>
      <c r="H62" s="56">
        <v>471467.946</v>
      </c>
      <c r="I62" s="56">
        <v>3788818.662</v>
      </c>
      <c r="J62" s="56">
        <v>12459</v>
      </c>
      <c r="K62" s="56">
        <v>251059</v>
      </c>
      <c r="L62" s="56">
        <v>471467.946</v>
      </c>
      <c r="M62" s="56">
        <v>3788818.662</v>
      </c>
      <c r="N62" s="56">
        <v>0</v>
      </c>
      <c r="O62" s="56">
        <v>0</v>
      </c>
      <c r="P62" s="56">
        <v>0</v>
      </c>
      <c r="Q62" s="56">
        <v>0</v>
      </c>
      <c r="R62" s="56">
        <v>254</v>
      </c>
      <c r="S62" s="56">
        <v>567</v>
      </c>
      <c r="T62" s="56">
        <v>350.06099999999998</v>
      </c>
      <c r="U62" s="56">
        <v>3288.9229999999998</v>
      </c>
      <c r="V62" s="56">
        <v>0</v>
      </c>
      <c r="W62" s="56">
        <v>0</v>
      </c>
      <c r="X62" s="56">
        <v>0</v>
      </c>
      <c r="Y62" s="56">
        <v>0</v>
      </c>
      <c r="Z62" s="56">
        <v>11572</v>
      </c>
      <c r="AA62" s="56">
        <v>730998</v>
      </c>
      <c r="AB62" s="56">
        <v>483618.86599999998</v>
      </c>
      <c r="AC62" s="56">
        <v>416634.63400000002</v>
      </c>
      <c r="AD62" s="56">
        <v>0</v>
      </c>
      <c r="AE62" s="56">
        <v>0</v>
      </c>
      <c r="AF62" s="56">
        <v>0</v>
      </c>
      <c r="AG62" s="56">
        <v>0</v>
      </c>
    </row>
    <row r="63" spans="1:33" s="123" customFormat="1" ht="13.5" customHeight="1">
      <c r="A63" s="1266"/>
      <c r="B63" s="1267"/>
      <c r="C63" s="125" t="s">
        <v>1</v>
      </c>
      <c r="D63" s="61">
        <v>12587</v>
      </c>
      <c r="E63" s="61">
        <v>4316290.7</v>
      </c>
      <c r="F63" s="61">
        <v>12361</v>
      </c>
      <c r="G63" s="61">
        <v>245402</v>
      </c>
      <c r="H63" s="61">
        <v>484671.26400000002</v>
      </c>
      <c r="I63" s="61">
        <v>3902256.26</v>
      </c>
      <c r="J63" s="61">
        <v>12361</v>
      </c>
      <c r="K63" s="61">
        <v>245402</v>
      </c>
      <c r="L63" s="61">
        <v>484671.26400000002</v>
      </c>
      <c r="M63" s="61">
        <v>3902256.26</v>
      </c>
      <c r="N63" s="61">
        <v>0</v>
      </c>
      <c r="O63" s="61">
        <v>0</v>
      </c>
      <c r="P63" s="61">
        <v>0</v>
      </c>
      <c r="Q63" s="61">
        <v>0</v>
      </c>
      <c r="R63" s="61">
        <v>226</v>
      </c>
      <c r="S63" s="61">
        <v>566</v>
      </c>
      <c r="T63" s="61">
        <v>318.36500000000001</v>
      </c>
      <c r="U63" s="61">
        <v>2842.9879999999998</v>
      </c>
      <c r="V63" s="61">
        <v>0</v>
      </c>
      <c r="W63" s="61">
        <v>0</v>
      </c>
      <c r="X63" s="61">
        <v>0</v>
      </c>
      <c r="Y63" s="61">
        <v>0</v>
      </c>
      <c r="Z63" s="61">
        <v>11530</v>
      </c>
      <c r="AA63" s="61">
        <v>716184</v>
      </c>
      <c r="AB63" s="61">
        <v>474856.31599999999</v>
      </c>
      <c r="AC63" s="61">
        <v>411191.45199999999</v>
      </c>
      <c r="AD63" s="61">
        <v>0</v>
      </c>
      <c r="AE63" s="61">
        <v>0</v>
      </c>
      <c r="AF63" s="61">
        <v>0</v>
      </c>
      <c r="AG63" s="61">
        <v>0</v>
      </c>
    </row>
    <row r="64" spans="1:33" s="123" customFormat="1" ht="13.5" customHeight="1">
      <c r="A64" s="1266"/>
      <c r="B64" s="1267"/>
      <c r="C64" s="125" t="s">
        <v>2</v>
      </c>
      <c r="D64" s="61">
        <v>13523</v>
      </c>
      <c r="E64" s="61">
        <v>4594971.7220000001</v>
      </c>
      <c r="F64" s="61">
        <v>13288</v>
      </c>
      <c r="G64" s="61">
        <v>257874</v>
      </c>
      <c r="H64" s="61">
        <v>527657.98300000001</v>
      </c>
      <c r="I64" s="61">
        <v>4166100.355</v>
      </c>
      <c r="J64" s="61">
        <v>13288</v>
      </c>
      <c r="K64" s="61">
        <v>257874</v>
      </c>
      <c r="L64" s="61">
        <v>527657.98300000001</v>
      </c>
      <c r="M64" s="61">
        <v>4166100.355</v>
      </c>
      <c r="N64" s="61">
        <v>0</v>
      </c>
      <c r="O64" s="61">
        <v>0</v>
      </c>
      <c r="P64" s="61">
        <v>0</v>
      </c>
      <c r="Q64" s="61">
        <v>0</v>
      </c>
      <c r="R64" s="61">
        <v>234</v>
      </c>
      <c r="S64" s="61">
        <v>525</v>
      </c>
      <c r="T64" s="61">
        <v>309.37900000000002</v>
      </c>
      <c r="U64" s="61">
        <v>2904.4609999999998</v>
      </c>
      <c r="V64" s="61">
        <v>1</v>
      </c>
      <c r="W64" s="61">
        <v>1</v>
      </c>
      <c r="X64" s="61">
        <v>0.156</v>
      </c>
      <c r="Y64" s="61">
        <v>0.46800000000000003</v>
      </c>
      <c r="Z64" s="61">
        <v>12392</v>
      </c>
      <c r="AA64" s="61">
        <v>751365</v>
      </c>
      <c r="AB64" s="61">
        <v>497125.58199999999</v>
      </c>
      <c r="AC64" s="61">
        <v>425966.43800000002</v>
      </c>
      <c r="AD64" s="61">
        <v>0</v>
      </c>
      <c r="AE64" s="61">
        <v>0</v>
      </c>
      <c r="AF64" s="61">
        <v>0</v>
      </c>
      <c r="AG64" s="61">
        <v>0</v>
      </c>
    </row>
    <row r="65" spans="1:33" s="123" customFormat="1" ht="13.5" customHeight="1">
      <c r="A65" s="1266"/>
      <c r="B65" s="1267"/>
      <c r="C65" s="125" t="s">
        <v>3</v>
      </c>
      <c r="D65" s="61">
        <v>13862</v>
      </c>
      <c r="E65" s="61">
        <v>4745920.8119999999</v>
      </c>
      <c r="F65" s="61">
        <v>13593</v>
      </c>
      <c r="G65" s="61">
        <v>262959</v>
      </c>
      <c r="H65" s="61">
        <v>549729.21100000001</v>
      </c>
      <c r="I65" s="61">
        <v>4312242.5769999996</v>
      </c>
      <c r="J65" s="61">
        <v>13593</v>
      </c>
      <c r="K65" s="61">
        <v>262959</v>
      </c>
      <c r="L65" s="61">
        <v>549729.21100000001</v>
      </c>
      <c r="M65" s="61">
        <v>4312242.5769999996</v>
      </c>
      <c r="N65" s="61">
        <v>0</v>
      </c>
      <c r="O65" s="61">
        <v>0</v>
      </c>
      <c r="P65" s="61">
        <v>0</v>
      </c>
      <c r="Q65" s="61">
        <v>0</v>
      </c>
      <c r="R65" s="61">
        <v>269</v>
      </c>
      <c r="S65" s="61">
        <v>641</v>
      </c>
      <c r="T65" s="61">
        <v>412.84</v>
      </c>
      <c r="U65" s="61">
        <v>3541.5549999999998</v>
      </c>
      <c r="V65" s="61">
        <v>0</v>
      </c>
      <c r="W65" s="61">
        <v>0</v>
      </c>
      <c r="X65" s="61">
        <v>0</v>
      </c>
      <c r="Y65" s="61">
        <v>0</v>
      </c>
      <c r="Z65" s="61">
        <v>12817</v>
      </c>
      <c r="AA65" s="61">
        <v>766305</v>
      </c>
      <c r="AB65" s="61">
        <v>506803.46399999998</v>
      </c>
      <c r="AC65" s="61">
        <v>430136.68</v>
      </c>
      <c r="AD65" s="61">
        <v>0</v>
      </c>
      <c r="AE65" s="61">
        <v>0</v>
      </c>
      <c r="AF65" s="61">
        <v>0</v>
      </c>
      <c r="AG65" s="61">
        <v>0</v>
      </c>
    </row>
    <row r="66" spans="1:33" s="123" customFormat="1" ht="13.5" customHeight="1">
      <c r="A66" s="1268"/>
      <c r="B66" s="1269"/>
      <c r="C66" s="124" t="s">
        <v>4</v>
      </c>
      <c r="D66" s="68">
        <v>13725</v>
      </c>
      <c r="E66" s="68">
        <v>4837766.8660000004</v>
      </c>
      <c r="F66" s="68">
        <v>13469</v>
      </c>
      <c r="G66" s="68">
        <v>252244</v>
      </c>
      <c r="H66" s="68">
        <v>570118.82499999995</v>
      </c>
      <c r="I66" s="68">
        <v>4423749.82</v>
      </c>
      <c r="J66" s="68">
        <v>13469</v>
      </c>
      <c r="K66" s="68">
        <v>252244</v>
      </c>
      <c r="L66" s="68">
        <v>570118.82499999995</v>
      </c>
      <c r="M66" s="68">
        <v>4423749.82</v>
      </c>
      <c r="N66" s="68">
        <v>0</v>
      </c>
      <c r="O66" s="68">
        <v>0</v>
      </c>
      <c r="P66" s="68">
        <v>0</v>
      </c>
      <c r="Q66" s="68">
        <v>0</v>
      </c>
      <c r="R66" s="68">
        <v>256</v>
      </c>
      <c r="S66" s="68">
        <v>556</v>
      </c>
      <c r="T66" s="68">
        <v>361.51799999999997</v>
      </c>
      <c r="U66" s="68">
        <v>3478.61</v>
      </c>
      <c r="V66" s="68">
        <v>0</v>
      </c>
      <c r="W66" s="68">
        <v>0</v>
      </c>
      <c r="X66" s="68">
        <v>0</v>
      </c>
      <c r="Y66" s="68">
        <v>0</v>
      </c>
      <c r="Z66" s="68">
        <v>12680</v>
      </c>
      <c r="AA66" s="68">
        <v>734863</v>
      </c>
      <c r="AB66" s="68">
        <v>485818.58</v>
      </c>
      <c r="AC66" s="68">
        <v>410538.43599999999</v>
      </c>
      <c r="AD66" s="68">
        <v>0</v>
      </c>
      <c r="AE66" s="68">
        <v>0</v>
      </c>
      <c r="AF66" s="68">
        <v>0</v>
      </c>
      <c r="AG66" s="68">
        <v>0</v>
      </c>
    </row>
    <row r="67" spans="1:33" s="1" customFormat="1">
      <c r="C67" s="2"/>
      <c r="D67" s="33" t="s">
        <v>235</v>
      </c>
      <c r="R67" s="33"/>
    </row>
  </sheetData>
  <mergeCells count="25">
    <mergeCell ref="B12:B16"/>
    <mergeCell ref="B17:B21"/>
    <mergeCell ref="B22:B26"/>
    <mergeCell ref="A3:C5"/>
    <mergeCell ref="B7:B11"/>
    <mergeCell ref="A7:A26"/>
    <mergeCell ref="A57:B61"/>
    <mergeCell ref="A62:B66"/>
    <mergeCell ref="A42:B46"/>
    <mergeCell ref="A27:B31"/>
    <mergeCell ref="A32:B36"/>
    <mergeCell ref="A37:B41"/>
    <mergeCell ref="A52:B56"/>
    <mergeCell ref="A47:B51"/>
    <mergeCell ref="D1:Q1"/>
    <mergeCell ref="R1:AG1"/>
    <mergeCell ref="AD3:AG4"/>
    <mergeCell ref="V3:Y4"/>
    <mergeCell ref="D3:E4"/>
    <mergeCell ref="F3:Q3"/>
    <mergeCell ref="R3:U4"/>
    <mergeCell ref="F4:I4"/>
    <mergeCell ref="J4:M4"/>
    <mergeCell ref="N4:Q4"/>
    <mergeCell ref="Z3:AC4"/>
  </mergeCells>
  <phoneticPr fontId="3"/>
  <printOptions horizontalCentered="1"/>
  <pageMargins left="0.19685039370078741" right="0.19685039370078741" top="0.39370078740157483" bottom="0" header="0.15748031496062992" footer="0.51181102362204722"/>
  <pageSetup paperSize="9" scale="64" fitToWidth="2" orientation="landscape" verticalDpi="300" r:id="rId1"/>
  <headerFooter alignWithMargins="0"/>
  <colBreaks count="1" manualBreakCount="1">
    <brk id="17" max="6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AG76"/>
  <sheetViews>
    <sheetView showGridLines="0" zoomScaleNormal="100" workbookViewId="0">
      <pane xSplit="3" ySplit="5" topLeftCell="D6" activePane="bottomRight" state="frozen"/>
      <selection sqref="A1:G1"/>
      <selection pane="topRight" sqref="A1:G1"/>
      <selection pane="bottomLeft" sqref="A1:G1"/>
      <selection pane="bottomRight"/>
    </sheetView>
  </sheetViews>
  <sheetFormatPr defaultColWidth="10.28515625" defaultRowHeight="12"/>
  <cols>
    <col min="1" max="2" width="4.140625" style="1" customWidth="1"/>
    <col min="3" max="3" width="13.28515625" style="2" customWidth="1"/>
    <col min="4" max="5" width="18.7109375" style="1" customWidth="1"/>
    <col min="6" max="33" width="13.7109375" style="1" customWidth="1"/>
    <col min="34" max="16384" width="10.28515625" style="1"/>
  </cols>
  <sheetData>
    <row r="1" spans="1:33" ht="22.5" customHeight="1">
      <c r="D1" s="1237" t="s">
        <v>232</v>
      </c>
      <c r="E1" s="1237"/>
      <c r="F1" s="1237"/>
      <c r="G1" s="1237"/>
      <c r="H1" s="1237"/>
      <c r="I1" s="1237"/>
      <c r="J1" s="1237"/>
      <c r="K1" s="1237"/>
      <c r="L1" s="1237"/>
      <c r="M1" s="1237"/>
      <c r="N1" s="1237"/>
      <c r="O1" s="1237"/>
      <c r="P1" s="1237"/>
      <c r="Q1" s="1237"/>
      <c r="R1" s="1237" t="s">
        <v>232</v>
      </c>
      <c r="S1" s="1237"/>
      <c r="T1" s="1237"/>
      <c r="U1" s="1237"/>
      <c r="V1" s="1237"/>
      <c r="W1" s="1237"/>
      <c r="X1" s="1237"/>
      <c r="Y1" s="1237"/>
      <c r="Z1" s="1237"/>
      <c r="AA1" s="1237"/>
      <c r="AB1" s="1237"/>
      <c r="AC1" s="1237"/>
      <c r="AD1" s="1237"/>
      <c r="AE1" s="1237"/>
      <c r="AF1" s="1237"/>
      <c r="AG1" s="1237"/>
    </row>
    <row r="2" spans="1:33" ht="9.75" customHeight="1">
      <c r="B2" s="86"/>
      <c r="C2" s="86"/>
      <c r="D2" s="4"/>
    </row>
    <row r="3" spans="1:33" ht="15" customHeight="1">
      <c r="A3" s="1219" t="s">
        <v>83</v>
      </c>
      <c r="B3" s="1297"/>
      <c r="C3" s="1298"/>
      <c r="D3" s="1214" t="s">
        <v>6</v>
      </c>
      <c r="E3" s="1214"/>
      <c r="F3" s="1214" t="s">
        <v>7</v>
      </c>
      <c r="G3" s="1214"/>
      <c r="H3" s="1214"/>
      <c r="I3" s="1214"/>
      <c r="J3" s="1214"/>
      <c r="K3" s="1214"/>
      <c r="L3" s="1214"/>
      <c r="M3" s="1214"/>
      <c r="N3" s="1214"/>
      <c r="O3" s="1214"/>
      <c r="P3" s="1214"/>
      <c r="Q3" s="1214"/>
      <c r="R3" s="1214" t="s">
        <v>8</v>
      </c>
      <c r="S3" s="1214"/>
      <c r="T3" s="1214"/>
      <c r="U3" s="1214"/>
      <c r="V3" s="1214" t="s">
        <v>9</v>
      </c>
      <c r="W3" s="1214"/>
      <c r="X3" s="1214"/>
      <c r="Y3" s="1214"/>
      <c r="Z3" s="1215" t="s">
        <v>10</v>
      </c>
      <c r="AA3" s="1216"/>
      <c r="AB3" s="1216"/>
      <c r="AC3" s="1220"/>
      <c r="AD3" s="1214" t="s">
        <v>11</v>
      </c>
      <c r="AE3" s="1214"/>
      <c r="AF3" s="1214"/>
      <c r="AG3" s="1214"/>
    </row>
    <row r="4" spans="1:33" ht="15" customHeight="1">
      <c r="A4" s="1299"/>
      <c r="B4" s="1300"/>
      <c r="C4" s="1301"/>
      <c r="D4" s="1214"/>
      <c r="E4" s="1214"/>
      <c r="F4" s="1214" t="s">
        <v>12</v>
      </c>
      <c r="G4" s="1214"/>
      <c r="H4" s="1214"/>
      <c r="I4" s="1214"/>
      <c r="J4" s="1214" t="s">
        <v>13</v>
      </c>
      <c r="K4" s="1214"/>
      <c r="L4" s="1214"/>
      <c r="M4" s="1214"/>
      <c r="N4" s="1214" t="s">
        <v>14</v>
      </c>
      <c r="O4" s="1214"/>
      <c r="P4" s="1214"/>
      <c r="Q4" s="1214"/>
      <c r="R4" s="1214"/>
      <c r="S4" s="1214"/>
      <c r="T4" s="1214"/>
      <c r="U4" s="1214"/>
      <c r="V4" s="1214"/>
      <c r="W4" s="1214"/>
      <c r="X4" s="1214"/>
      <c r="Y4" s="1214"/>
      <c r="Z4" s="1217"/>
      <c r="AA4" s="1218"/>
      <c r="AB4" s="1218"/>
      <c r="AC4" s="1221"/>
      <c r="AD4" s="1214"/>
      <c r="AE4" s="1214"/>
      <c r="AF4" s="1214"/>
      <c r="AG4" s="1214"/>
    </row>
    <row r="5" spans="1:33" ht="15" customHeight="1">
      <c r="A5" s="1302"/>
      <c r="B5" s="1303"/>
      <c r="C5" s="1304"/>
      <c r="D5" s="39" t="s">
        <v>15</v>
      </c>
      <c r="E5" s="42" t="s">
        <v>16</v>
      </c>
      <c r="F5" s="39" t="s">
        <v>15</v>
      </c>
      <c r="G5" s="42" t="s">
        <v>17</v>
      </c>
      <c r="H5" s="39" t="s">
        <v>18</v>
      </c>
      <c r="I5" s="40" t="s">
        <v>16</v>
      </c>
      <c r="J5" s="39" t="s">
        <v>15</v>
      </c>
      <c r="K5" s="41" t="s">
        <v>17</v>
      </c>
      <c r="L5" s="39" t="s">
        <v>18</v>
      </c>
      <c r="M5" s="41" t="s">
        <v>16</v>
      </c>
      <c r="N5" s="39" t="s">
        <v>15</v>
      </c>
      <c r="O5" s="41" t="s">
        <v>17</v>
      </c>
      <c r="P5" s="39" t="s">
        <v>18</v>
      </c>
      <c r="Q5" s="39" t="s">
        <v>16</v>
      </c>
      <c r="R5" s="39" t="s">
        <v>15</v>
      </c>
      <c r="S5" s="41" t="s">
        <v>17</v>
      </c>
      <c r="T5" s="39" t="s">
        <v>18</v>
      </c>
      <c r="U5" s="41" t="s">
        <v>16</v>
      </c>
      <c r="V5" s="39" t="s">
        <v>15</v>
      </c>
      <c r="W5" s="104" t="s">
        <v>19</v>
      </c>
      <c r="X5" s="39" t="s">
        <v>18</v>
      </c>
      <c r="Y5" s="41" t="s">
        <v>16</v>
      </c>
      <c r="Z5" s="39" t="s">
        <v>15</v>
      </c>
      <c r="AA5" s="41" t="s">
        <v>20</v>
      </c>
      <c r="AB5" s="39" t="s">
        <v>21</v>
      </c>
      <c r="AC5" s="39" t="s">
        <v>16</v>
      </c>
      <c r="AD5" s="39" t="s">
        <v>15</v>
      </c>
      <c r="AE5" s="41" t="s">
        <v>17</v>
      </c>
      <c r="AF5" s="39" t="s">
        <v>22</v>
      </c>
      <c r="AG5" s="39" t="s">
        <v>16</v>
      </c>
    </row>
    <row r="6" spans="1:33" s="135" customFormat="1" ht="11.25" customHeight="1">
      <c r="A6" s="143"/>
      <c r="B6" s="142"/>
      <c r="C6" s="99"/>
      <c r="D6" s="15" t="s">
        <v>23</v>
      </c>
      <c r="E6" s="144" t="s">
        <v>24</v>
      </c>
      <c r="F6" s="15" t="s">
        <v>23</v>
      </c>
      <c r="G6" s="145" t="s">
        <v>25</v>
      </c>
      <c r="H6" s="15" t="s">
        <v>26</v>
      </c>
      <c r="I6" s="145" t="s">
        <v>24</v>
      </c>
      <c r="J6" s="15" t="s">
        <v>23</v>
      </c>
      <c r="K6" s="145" t="s">
        <v>25</v>
      </c>
      <c r="L6" s="15" t="s">
        <v>26</v>
      </c>
      <c r="M6" s="145" t="s">
        <v>24</v>
      </c>
      <c r="N6" s="15" t="s">
        <v>23</v>
      </c>
      <c r="O6" s="145" t="s">
        <v>25</v>
      </c>
      <c r="P6" s="15" t="s">
        <v>26</v>
      </c>
      <c r="Q6" s="15" t="s">
        <v>24</v>
      </c>
      <c r="R6" s="15" t="s">
        <v>23</v>
      </c>
      <c r="S6" s="145" t="s">
        <v>25</v>
      </c>
      <c r="T6" s="15" t="s">
        <v>26</v>
      </c>
      <c r="U6" s="145" t="s">
        <v>24</v>
      </c>
      <c r="V6" s="15" t="s">
        <v>23</v>
      </c>
      <c r="W6" s="145" t="s">
        <v>27</v>
      </c>
      <c r="X6" s="15" t="s">
        <v>26</v>
      </c>
      <c r="Y6" s="145" t="s">
        <v>24</v>
      </c>
      <c r="Z6" s="15" t="s">
        <v>23</v>
      </c>
      <c r="AA6" s="145" t="s">
        <v>27</v>
      </c>
      <c r="AB6" s="15" t="s">
        <v>24</v>
      </c>
      <c r="AC6" s="15" t="s">
        <v>24</v>
      </c>
      <c r="AD6" s="15" t="s">
        <v>23</v>
      </c>
      <c r="AE6" s="145" t="s">
        <v>25</v>
      </c>
      <c r="AF6" s="15" t="s">
        <v>24</v>
      </c>
      <c r="AG6" s="15" t="s">
        <v>24</v>
      </c>
    </row>
    <row r="7" spans="1:33" s="106" customFormat="1" ht="13.5" customHeight="1">
      <c r="A7" s="1315" t="s">
        <v>157</v>
      </c>
      <c r="B7" s="1316"/>
      <c r="C7" s="108" t="s">
        <v>0</v>
      </c>
      <c r="D7" s="195">
        <v>0</v>
      </c>
      <c r="E7" s="109">
        <v>0</v>
      </c>
      <c r="F7" s="109">
        <v>0</v>
      </c>
      <c r="G7" s="109">
        <v>0</v>
      </c>
      <c r="H7" s="109">
        <v>0</v>
      </c>
      <c r="I7" s="109">
        <v>0</v>
      </c>
      <c r="J7" s="109">
        <v>0</v>
      </c>
      <c r="K7" s="109">
        <v>0</v>
      </c>
      <c r="L7" s="109">
        <v>0</v>
      </c>
      <c r="M7" s="109">
        <v>0</v>
      </c>
      <c r="N7" s="109">
        <v>0</v>
      </c>
      <c r="O7" s="109">
        <v>0</v>
      </c>
      <c r="P7" s="109">
        <v>0</v>
      </c>
      <c r="Q7" s="109">
        <v>0</v>
      </c>
      <c r="R7" s="109">
        <v>0</v>
      </c>
      <c r="S7" s="109">
        <v>0</v>
      </c>
      <c r="T7" s="109">
        <v>0</v>
      </c>
      <c r="U7" s="109">
        <v>0</v>
      </c>
      <c r="V7" s="109">
        <v>0</v>
      </c>
      <c r="W7" s="109">
        <v>0</v>
      </c>
      <c r="X7" s="109">
        <v>0</v>
      </c>
      <c r="Y7" s="109">
        <v>0</v>
      </c>
      <c r="Z7" s="109">
        <v>0</v>
      </c>
      <c r="AA7" s="109">
        <v>0</v>
      </c>
      <c r="AB7" s="109">
        <v>0</v>
      </c>
      <c r="AC7" s="109">
        <v>0</v>
      </c>
      <c r="AD7" s="109">
        <v>0</v>
      </c>
      <c r="AE7" s="109">
        <v>0</v>
      </c>
      <c r="AF7" s="109">
        <v>0</v>
      </c>
      <c r="AG7" s="109">
        <v>0</v>
      </c>
    </row>
    <row r="8" spans="1:33" s="106" customFormat="1" ht="13.5" customHeight="1">
      <c r="A8" s="1315"/>
      <c r="B8" s="1316"/>
      <c r="C8" s="108" t="s">
        <v>1</v>
      </c>
      <c r="D8" s="60">
        <v>0</v>
      </c>
      <c r="E8" s="61">
        <v>0</v>
      </c>
      <c r="F8" s="61">
        <v>0</v>
      </c>
      <c r="G8" s="61">
        <v>0</v>
      </c>
      <c r="H8" s="61">
        <v>0</v>
      </c>
      <c r="I8" s="61">
        <v>0</v>
      </c>
      <c r="J8" s="61">
        <v>0</v>
      </c>
      <c r="K8" s="61">
        <v>0</v>
      </c>
      <c r="L8" s="61">
        <v>0</v>
      </c>
      <c r="M8" s="61">
        <v>0</v>
      </c>
      <c r="N8" s="61">
        <v>0</v>
      </c>
      <c r="O8" s="61">
        <v>0</v>
      </c>
      <c r="P8" s="61">
        <v>0</v>
      </c>
      <c r="Q8" s="61">
        <v>0</v>
      </c>
      <c r="R8" s="61">
        <v>0</v>
      </c>
      <c r="S8" s="61">
        <v>0</v>
      </c>
      <c r="T8" s="61">
        <v>0</v>
      </c>
      <c r="U8" s="61">
        <v>0</v>
      </c>
      <c r="V8" s="61">
        <v>0</v>
      </c>
      <c r="W8" s="61">
        <v>0</v>
      </c>
      <c r="X8" s="61">
        <v>0</v>
      </c>
      <c r="Y8" s="61">
        <v>0</v>
      </c>
      <c r="Z8" s="61">
        <v>0</v>
      </c>
      <c r="AA8" s="61">
        <v>0</v>
      </c>
      <c r="AB8" s="61">
        <v>0</v>
      </c>
      <c r="AC8" s="61">
        <v>0</v>
      </c>
      <c r="AD8" s="61">
        <v>0</v>
      </c>
      <c r="AE8" s="61">
        <v>0</v>
      </c>
      <c r="AF8" s="61">
        <v>0</v>
      </c>
      <c r="AG8" s="61">
        <v>0</v>
      </c>
    </row>
    <row r="9" spans="1:33" s="106" customFormat="1" ht="13.5" customHeight="1">
      <c r="A9" s="1315"/>
      <c r="B9" s="1316"/>
      <c r="C9" s="108" t="s">
        <v>2</v>
      </c>
      <c r="D9" s="60">
        <v>0</v>
      </c>
      <c r="E9" s="61">
        <v>0</v>
      </c>
      <c r="F9" s="61">
        <v>0</v>
      </c>
      <c r="G9" s="61">
        <v>0</v>
      </c>
      <c r="H9" s="61">
        <v>0</v>
      </c>
      <c r="I9" s="61">
        <v>0</v>
      </c>
      <c r="J9" s="61">
        <v>0</v>
      </c>
      <c r="K9" s="61">
        <v>0</v>
      </c>
      <c r="L9" s="61">
        <v>0</v>
      </c>
      <c r="M9" s="61">
        <v>0</v>
      </c>
      <c r="N9" s="61">
        <v>0</v>
      </c>
      <c r="O9" s="61">
        <v>0</v>
      </c>
      <c r="P9" s="61">
        <v>0</v>
      </c>
      <c r="Q9" s="61">
        <v>0</v>
      </c>
      <c r="R9" s="61">
        <v>0</v>
      </c>
      <c r="S9" s="61">
        <v>0</v>
      </c>
      <c r="T9" s="61">
        <v>0</v>
      </c>
      <c r="U9" s="61">
        <v>0</v>
      </c>
      <c r="V9" s="61">
        <v>0</v>
      </c>
      <c r="W9" s="61">
        <v>0</v>
      </c>
      <c r="X9" s="61">
        <v>0</v>
      </c>
      <c r="Y9" s="61">
        <v>0</v>
      </c>
      <c r="Z9" s="61">
        <v>0</v>
      </c>
      <c r="AA9" s="61">
        <v>0</v>
      </c>
      <c r="AB9" s="61">
        <v>0</v>
      </c>
      <c r="AC9" s="61">
        <v>0</v>
      </c>
      <c r="AD9" s="61">
        <v>0</v>
      </c>
      <c r="AE9" s="61">
        <v>0</v>
      </c>
      <c r="AF9" s="61">
        <v>0</v>
      </c>
      <c r="AG9" s="61">
        <v>0</v>
      </c>
    </row>
    <row r="10" spans="1:33" s="106" customFormat="1" ht="13.5" customHeight="1">
      <c r="A10" s="1315"/>
      <c r="B10" s="1316"/>
      <c r="C10" s="108" t="s">
        <v>3</v>
      </c>
      <c r="D10" s="60">
        <v>0</v>
      </c>
      <c r="E10" s="61">
        <v>0</v>
      </c>
      <c r="F10" s="61">
        <v>0</v>
      </c>
      <c r="G10" s="61">
        <v>0</v>
      </c>
      <c r="H10" s="61">
        <v>0</v>
      </c>
      <c r="I10" s="61">
        <v>0</v>
      </c>
      <c r="J10" s="61">
        <v>0</v>
      </c>
      <c r="K10" s="61">
        <v>0</v>
      </c>
      <c r="L10" s="61">
        <v>0</v>
      </c>
      <c r="M10" s="61">
        <v>0</v>
      </c>
      <c r="N10" s="61">
        <v>0</v>
      </c>
      <c r="O10" s="61">
        <v>0</v>
      </c>
      <c r="P10" s="61">
        <v>0</v>
      </c>
      <c r="Q10" s="61">
        <v>0</v>
      </c>
      <c r="R10" s="61">
        <v>0</v>
      </c>
      <c r="S10" s="61">
        <v>0</v>
      </c>
      <c r="T10" s="61">
        <v>0</v>
      </c>
      <c r="U10" s="61">
        <v>0</v>
      </c>
      <c r="V10" s="61">
        <v>0</v>
      </c>
      <c r="W10" s="61">
        <v>0</v>
      </c>
      <c r="X10" s="61">
        <v>0</v>
      </c>
      <c r="Y10" s="61">
        <v>0</v>
      </c>
      <c r="Z10" s="61">
        <v>0</v>
      </c>
      <c r="AA10" s="61">
        <v>0</v>
      </c>
      <c r="AB10" s="61">
        <v>0</v>
      </c>
      <c r="AC10" s="61">
        <v>0</v>
      </c>
      <c r="AD10" s="61">
        <v>0</v>
      </c>
      <c r="AE10" s="61">
        <v>0</v>
      </c>
      <c r="AF10" s="61">
        <v>0</v>
      </c>
      <c r="AG10" s="61">
        <v>0</v>
      </c>
    </row>
    <row r="11" spans="1:33" s="106" customFormat="1" ht="13.5" customHeight="1">
      <c r="A11" s="1317"/>
      <c r="B11" s="1318"/>
      <c r="C11" s="107" t="s">
        <v>4</v>
      </c>
      <c r="D11" s="196">
        <v>0</v>
      </c>
      <c r="E11" s="68">
        <v>0</v>
      </c>
      <c r="F11" s="68">
        <v>0</v>
      </c>
      <c r="G11" s="68">
        <v>0</v>
      </c>
      <c r="H11" s="68">
        <v>0</v>
      </c>
      <c r="I11" s="68">
        <v>0</v>
      </c>
      <c r="J11" s="68">
        <v>0</v>
      </c>
      <c r="K11" s="68">
        <v>0</v>
      </c>
      <c r="L11" s="68">
        <v>0</v>
      </c>
      <c r="M11" s="68">
        <v>0</v>
      </c>
      <c r="N11" s="68">
        <v>0</v>
      </c>
      <c r="O11" s="68">
        <v>0</v>
      </c>
      <c r="P11" s="68">
        <v>0</v>
      </c>
      <c r="Q11" s="68">
        <v>0</v>
      </c>
      <c r="R11" s="68">
        <v>0</v>
      </c>
      <c r="S11" s="68">
        <v>0</v>
      </c>
      <c r="T11" s="68">
        <v>0</v>
      </c>
      <c r="U11" s="68">
        <v>0</v>
      </c>
      <c r="V11" s="68">
        <v>0</v>
      </c>
      <c r="W11" s="68">
        <v>0</v>
      </c>
      <c r="X11" s="68">
        <v>0</v>
      </c>
      <c r="Y11" s="68">
        <v>0</v>
      </c>
      <c r="Z11" s="68">
        <v>0</v>
      </c>
      <c r="AA11" s="68">
        <v>0</v>
      </c>
      <c r="AB11" s="68">
        <v>0</v>
      </c>
      <c r="AC11" s="68">
        <v>0</v>
      </c>
      <c r="AD11" s="68">
        <v>0</v>
      </c>
      <c r="AE11" s="68">
        <v>0</v>
      </c>
      <c r="AF11" s="68">
        <v>0</v>
      </c>
      <c r="AG11" s="68">
        <v>0</v>
      </c>
    </row>
    <row r="12" spans="1:33" s="106" customFormat="1" ht="13.5" customHeight="1">
      <c r="A12" s="1315" t="s">
        <v>158</v>
      </c>
      <c r="B12" s="1316"/>
      <c r="C12" s="108" t="s">
        <v>0</v>
      </c>
      <c r="D12" s="55">
        <v>56774</v>
      </c>
      <c r="E12" s="56">
        <v>6239249.4289999995</v>
      </c>
      <c r="F12" s="56">
        <v>56762</v>
      </c>
      <c r="G12" s="56">
        <v>1068406</v>
      </c>
      <c r="H12" s="56">
        <v>8104742.7970000003</v>
      </c>
      <c r="I12" s="56">
        <v>5706807.6299999999</v>
      </c>
      <c r="J12" s="56">
        <v>56732</v>
      </c>
      <c r="K12" s="56">
        <v>1068371</v>
      </c>
      <c r="L12" s="56">
        <v>8104673.3389999997</v>
      </c>
      <c r="M12" s="56">
        <v>5706672.8470000001</v>
      </c>
      <c r="N12" s="56">
        <v>30</v>
      </c>
      <c r="O12" s="56">
        <v>35</v>
      </c>
      <c r="P12" s="56">
        <v>69.457999999999998</v>
      </c>
      <c r="Q12" s="56">
        <v>134.78299999999999</v>
      </c>
      <c r="R12" s="56">
        <v>3</v>
      </c>
      <c r="S12" s="56">
        <v>3</v>
      </c>
      <c r="T12" s="56">
        <v>52</v>
      </c>
      <c r="U12" s="56">
        <v>82.379000000000005</v>
      </c>
      <c r="V12" s="56">
        <v>9</v>
      </c>
      <c r="W12" s="56">
        <v>10</v>
      </c>
      <c r="X12" s="56">
        <v>2.8719999999999999</v>
      </c>
      <c r="Y12" s="56">
        <v>5.7439999999999998</v>
      </c>
      <c r="Z12" s="56">
        <v>46194</v>
      </c>
      <c r="AA12" s="56">
        <v>2001083</v>
      </c>
      <c r="AB12" s="56">
        <v>1288758.04</v>
      </c>
      <c r="AC12" s="56">
        <v>532353.67599999998</v>
      </c>
      <c r="AD12" s="56">
        <v>0</v>
      </c>
      <c r="AE12" s="56">
        <v>0</v>
      </c>
      <c r="AF12" s="56">
        <v>0</v>
      </c>
      <c r="AG12" s="56">
        <v>0</v>
      </c>
    </row>
    <row r="13" spans="1:33" s="106" customFormat="1" ht="13.5" customHeight="1">
      <c r="A13" s="1315"/>
      <c r="B13" s="1316"/>
      <c r="C13" s="108" t="s">
        <v>1</v>
      </c>
      <c r="D13" s="60">
        <v>56688</v>
      </c>
      <c r="E13" s="61">
        <v>6328745.3830000004</v>
      </c>
      <c r="F13" s="61">
        <v>56683</v>
      </c>
      <c r="G13" s="61">
        <v>1068693</v>
      </c>
      <c r="H13" s="61">
        <v>8425916.7479999997</v>
      </c>
      <c r="I13" s="61">
        <v>5812957.8990000002</v>
      </c>
      <c r="J13" s="61">
        <v>56657</v>
      </c>
      <c r="K13" s="61">
        <v>1068661</v>
      </c>
      <c r="L13" s="61">
        <v>8425807.4360000007</v>
      </c>
      <c r="M13" s="61">
        <v>5812736.9019999998</v>
      </c>
      <c r="N13" s="61">
        <v>26</v>
      </c>
      <c r="O13" s="61">
        <v>32</v>
      </c>
      <c r="P13" s="61">
        <v>109.312</v>
      </c>
      <c r="Q13" s="61">
        <v>220.99700000000001</v>
      </c>
      <c r="R13" s="61">
        <v>1</v>
      </c>
      <c r="S13" s="61">
        <v>1</v>
      </c>
      <c r="T13" s="61">
        <v>-52.488</v>
      </c>
      <c r="U13" s="61">
        <v>-83.355000000000004</v>
      </c>
      <c r="V13" s="61">
        <v>4</v>
      </c>
      <c r="W13" s="61">
        <v>4</v>
      </c>
      <c r="X13" s="61">
        <v>1.5840000000000001</v>
      </c>
      <c r="Y13" s="61">
        <v>8.7910000000000004</v>
      </c>
      <c r="Z13" s="61">
        <v>45813</v>
      </c>
      <c r="AA13" s="61">
        <v>1940503</v>
      </c>
      <c r="AB13" s="61">
        <v>1248907.868</v>
      </c>
      <c r="AC13" s="61">
        <v>515862.04800000001</v>
      </c>
      <c r="AD13" s="61">
        <v>0</v>
      </c>
      <c r="AE13" s="61">
        <v>0</v>
      </c>
      <c r="AF13" s="61">
        <v>0</v>
      </c>
      <c r="AG13" s="61">
        <v>0</v>
      </c>
    </row>
    <row r="14" spans="1:33" s="106" customFormat="1" ht="13.5" customHeight="1">
      <c r="A14" s="1315"/>
      <c r="B14" s="1316"/>
      <c r="C14" s="108" t="s">
        <v>2</v>
      </c>
      <c r="D14" s="60">
        <v>56645</v>
      </c>
      <c r="E14" s="61">
        <v>6216127.9299999997</v>
      </c>
      <c r="F14" s="61">
        <v>56639</v>
      </c>
      <c r="G14" s="61">
        <v>1067248</v>
      </c>
      <c r="H14" s="61">
        <v>8542718.5800000001</v>
      </c>
      <c r="I14" s="61">
        <v>5709619.6660000002</v>
      </c>
      <c r="J14" s="61">
        <v>56620</v>
      </c>
      <c r="K14" s="61">
        <v>1067228</v>
      </c>
      <c r="L14" s="61">
        <v>8542752.8169999998</v>
      </c>
      <c r="M14" s="61">
        <v>5709558.4040000001</v>
      </c>
      <c r="N14" s="61">
        <v>19</v>
      </c>
      <c r="O14" s="61">
        <v>20</v>
      </c>
      <c r="P14" s="61">
        <v>-34.237000000000002</v>
      </c>
      <c r="Q14" s="61">
        <v>61.262</v>
      </c>
      <c r="R14" s="61">
        <v>1</v>
      </c>
      <c r="S14" s="61">
        <v>2</v>
      </c>
      <c r="T14" s="61">
        <v>0.61399999999999999</v>
      </c>
      <c r="U14" s="61">
        <v>1.228</v>
      </c>
      <c r="V14" s="61">
        <v>5</v>
      </c>
      <c r="W14" s="61">
        <v>5</v>
      </c>
      <c r="X14" s="61">
        <v>1.788</v>
      </c>
      <c r="Y14" s="61">
        <v>-0.39200000000000002</v>
      </c>
      <c r="Z14" s="61">
        <v>45466</v>
      </c>
      <c r="AA14" s="61">
        <v>1911841</v>
      </c>
      <c r="AB14" s="61">
        <v>1230356.6040000001</v>
      </c>
      <c r="AC14" s="61">
        <v>506507.42800000001</v>
      </c>
      <c r="AD14" s="61">
        <v>0</v>
      </c>
      <c r="AE14" s="61">
        <v>0</v>
      </c>
      <c r="AF14" s="61">
        <v>0</v>
      </c>
      <c r="AG14" s="61">
        <v>0</v>
      </c>
    </row>
    <row r="15" spans="1:33" s="106" customFormat="1" ht="13.5" customHeight="1">
      <c r="A15" s="1315"/>
      <c r="B15" s="1316"/>
      <c r="C15" s="108" t="s">
        <v>3</v>
      </c>
      <c r="D15" s="60">
        <v>58630</v>
      </c>
      <c r="E15" s="61">
        <v>6487274.4680000003</v>
      </c>
      <c r="F15" s="61">
        <v>58616</v>
      </c>
      <c r="G15" s="61">
        <v>1104670</v>
      </c>
      <c r="H15" s="61">
        <v>8897678.7390000001</v>
      </c>
      <c r="I15" s="61">
        <v>5962549.5360000003</v>
      </c>
      <c r="J15" s="61">
        <v>58600</v>
      </c>
      <c r="K15" s="61">
        <v>1104637</v>
      </c>
      <c r="L15" s="61">
        <v>8897534.5559999999</v>
      </c>
      <c r="M15" s="61">
        <v>5962390.1459999997</v>
      </c>
      <c r="N15" s="61">
        <v>16</v>
      </c>
      <c r="O15" s="61">
        <v>33</v>
      </c>
      <c r="P15" s="61">
        <v>144.18299999999999</v>
      </c>
      <c r="Q15" s="61">
        <v>159.38999999999999</v>
      </c>
      <c r="R15" s="61">
        <v>5</v>
      </c>
      <c r="S15" s="61">
        <v>8</v>
      </c>
      <c r="T15" s="61">
        <v>3.86</v>
      </c>
      <c r="U15" s="61">
        <v>7.72</v>
      </c>
      <c r="V15" s="61">
        <v>9</v>
      </c>
      <c r="W15" s="61">
        <v>10</v>
      </c>
      <c r="X15" s="61">
        <v>2.56</v>
      </c>
      <c r="Y15" s="61">
        <v>4.1120000000000001</v>
      </c>
      <c r="Z15" s="61">
        <v>47157</v>
      </c>
      <c r="AA15" s="61">
        <v>1976540</v>
      </c>
      <c r="AB15" s="61">
        <v>1272287.446</v>
      </c>
      <c r="AC15" s="61">
        <v>524713.1</v>
      </c>
      <c r="AD15" s="61">
        <v>0</v>
      </c>
      <c r="AE15" s="61">
        <v>0</v>
      </c>
      <c r="AF15" s="61">
        <v>0</v>
      </c>
      <c r="AG15" s="61">
        <v>0</v>
      </c>
    </row>
    <row r="16" spans="1:33" s="106" customFormat="1" ht="13.5" customHeight="1">
      <c r="A16" s="1317"/>
      <c r="B16" s="1318"/>
      <c r="C16" s="107" t="s">
        <v>4</v>
      </c>
      <c r="D16" s="69">
        <v>58645</v>
      </c>
      <c r="E16" s="68">
        <v>6513364.5990000004</v>
      </c>
      <c r="F16" s="68">
        <v>58646</v>
      </c>
      <c r="G16" s="68">
        <v>1105693</v>
      </c>
      <c r="H16" s="68">
        <v>9150505.4069999997</v>
      </c>
      <c r="I16" s="68">
        <v>5989640.0290000001</v>
      </c>
      <c r="J16" s="68">
        <v>58629</v>
      </c>
      <c r="K16" s="68">
        <v>1105677</v>
      </c>
      <c r="L16" s="68">
        <v>9150462.3790000007</v>
      </c>
      <c r="M16" s="68">
        <v>5989550.3729999997</v>
      </c>
      <c r="N16" s="68">
        <v>17</v>
      </c>
      <c r="O16" s="68">
        <v>16</v>
      </c>
      <c r="P16" s="68">
        <v>43.027999999999999</v>
      </c>
      <c r="Q16" s="68">
        <v>89.656000000000006</v>
      </c>
      <c r="R16" s="68">
        <v>5</v>
      </c>
      <c r="S16" s="68">
        <v>10</v>
      </c>
      <c r="T16" s="68">
        <v>2.488</v>
      </c>
      <c r="U16" s="68">
        <v>4.976</v>
      </c>
      <c r="V16" s="68">
        <v>-6</v>
      </c>
      <c r="W16" s="68">
        <v>-7</v>
      </c>
      <c r="X16" s="68">
        <v>-1.2929999999999999</v>
      </c>
      <c r="Y16" s="68">
        <v>-2.5859999999999999</v>
      </c>
      <c r="Z16" s="68">
        <v>47444</v>
      </c>
      <c r="AA16" s="68">
        <v>1974042</v>
      </c>
      <c r="AB16" s="68">
        <v>1270826.4339999999</v>
      </c>
      <c r="AC16" s="68">
        <v>523722.18</v>
      </c>
      <c r="AD16" s="68">
        <v>0</v>
      </c>
      <c r="AE16" s="68">
        <v>0</v>
      </c>
      <c r="AF16" s="68">
        <v>0</v>
      </c>
      <c r="AG16" s="68">
        <v>0</v>
      </c>
    </row>
    <row r="17" spans="1:33" s="106" customFormat="1" ht="13.5" customHeight="1">
      <c r="A17" s="1322" t="s">
        <v>82</v>
      </c>
      <c r="B17" s="1323"/>
      <c r="C17" s="108" t="s">
        <v>0</v>
      </c>
      <c r="D17" s="55">
        <v>206290</v>
      </c>
      <c r="E17" s="56">
        <v>5475366.8269999996</v>
      </c>
      <c r="F17" s="56">
        <v>118231</v>
      </c>
      <c r="G17" s="56">
        <v>334571</v>
      </c>
      <c r="H17" s="56">
        <v>390081.685</v>
      </c>
      <c r="I17" s="56">
        <v>3856926.75</v>
      </c>
      <c r="J17" s="56">
        <v>4197</v>
      </c>
      <c r="K17" s="56">
        <v>66233</v>
      </c>
      <c r="L17" s="56">
        <v>203175.89499999999</v>
      </c>
      <c r="M17" s="56">
        <v>2008345.1980000001</v>
      </c>
      <c r="N17" s="56">
        <v>114034</v>
      </c>
      <c r="O17" s="56">
        <v>268338</v>
      </c>
      <c r="P17" s="56">
        <v>186905.79</v>
      </c>
      <c r="Q17" s="56">
        <v>1848581.5519999999</v>
      </c>
      <c r="R17" s="56">
        <v>13549</v>
      </c>
      <c r="S17" s="56">
        <v>36138</v>
      </c>
      <c r="T17" s="56">
        <v>27860.33</v>
      </c>
      <c r="U17" s="56">
        <v>276417.17800000001</v>
      </c>
      <c r="V17" s="56">
        <v>74350</v>
      </c>
      <c r="W17" s="56">
        <v>109796</v>
      </c>
      <c r="X17" s="56">
        <v>122356.185</v>
      </c>
      <c r="Y17" s="56">
        <v>1219081.477</v>
      </c>
      <c r="Z17" s="56">
        <v>3947</v>
      </c>
      <c r="AA17" s="56">
        <v>166330</v>
      </c>
      <c r="AB17" s="56">
        <v>113619.11599999999</v>
      </c>
      <c r="AC17" s="56">
        <v>112950.72199999999</v>
      </c>
      <c r="AD17" s="56">
        <v>160</v>
      </c>
      <c r="AE17" s="56">
        <v>940</v>
      </c>
      <c r="AF17" s="56">
        <v>9990.7000000000007</v>
      </c>
      <c r="AG17" s="56">
        <v>9990.7000000000007</v>
      </c>
    </row>
    <row r="18" spans="1:33" s="106" customFormat="1" ht="13.5" customHeight="1">
      <c r="A18" s="1324"/>
      <c r="B18" s="1325"/>
      <c r="C18" s="108" t="s">
        <v>1</v>
      </c>
      <c r="D18" s="60">
        <v>207877</v>
      </c>
      <c r="E18" s="61">
        <v>5545429.9129999997</v>
      </c>
      <c r="F18" s="61">
        <v>117422</v>
      </c>
      <c r="G18" s="61">
        <v>324813</v>
      </c>
      <c r="H18" s="61">
        <v>384713.04700000002</v>
      </c>
      <c r="I18" s="61">
        <v>3813945.361</v>
      </c>
      <c r="J18" s="61">
        <v>4073</v>
      </c>
      <c r="K18" s="61">
        <v>64120</v>
      </c>
      <c r="L18" s="61">
        <v>196840.07399999999</v>
      </c>
      <c r="M18" s="61">
        <v>1953032.94</v>
      </c>
      <c r="N18" s="61">
        <v>113349</v>
      </c>
      <c r="O18" s="61">
        <v>260693</v>
      </c>
      <c r="P18" s="61">
        <v>187872.973</v>
      </c>
      <c r="Q18" s="61">
        <v>1860912.4210000001</v>
      </c>
      <c r="R18" s="61">
        <v>14047</v>
      </c>
      <c r="S18" s="61">
        <v>36556</v>
      </c>
      <c r="T18" s="61">
        <v>28895.662</v>
      </c>
      <c r="U18" s="61">
        <v>287541.61099999998</v>
      </c>
      <c r="V18" s="61">
        <v>76272</v>
      </c>
      <c r="W18" s="61">
        <v>111161</v>
      </c>
      <c r="X18" s="61">
        <v>133013.77900000001</v>
      </c>
      <c r="Y18" s="61">
        <v>1323248.0689999999</v>
      </c>
      <c r="Z18" s="61">
        <v>3861</v>
      </c>
      <c r="AA18" s="61">
        <v>165532</v>
      </c>
      <c r="AB18" s="61">
        <v>113583.292</v>
      </c>
      <c r="AC18" s="61">
        <v>113310.872</v>
      </c>
      <c r="AD18" s="61">
        <v>136</v>
      </c>
      <c r="AE18" s="61">
        <v>756</v>
      </c>
      <c r="AF18" s="61">
        <v>7384</v>
      </c>
      <c r="AG18" s="61">
        <v>7384</v>
      </c>
    </row>
    <row r="19" spans="1:33" s="106" customFormat="1" ht="13.5" customHeight="1">
      <c r="A19" s="1324"/>
      <c r="B19" s="1325"/>
      <c r="C19" s="108" t="s">
        <v>2</v>
      </c>
      <c r="D19" s="60">
        <v>214968</v>
      </c>
      <c r="E19" s="61">
        <v>5933036.5829999996</v>
      </c>
      <c r="F19" s="61">
        <v>121072</v>
      </c>
      <c r="G19" s="61">
        <v>335842</v>
      </c>
      <c r="H19" s="61">
        <v>416599.74200000003</v>
      </c>
      <c r="I19" s="61">
        <v>4146567.534</v>
      </c>
      <c r="J19" s="61">
        <v>4479</v>
      </c>
      <c r="K19" s="61">
        <v>71691</v>
      </c>
      <c r="L19" s="61">
        <v>224650.31400000001</v>
      </c>
      <c r="M19" s="61">
        <v>2240388.3089999999</v>
      </c>
      <c r="N19" s="61">
        <v>116593</v>
      </c>
      <c r="O19" s="61">
        <v>264151</v>
      </c>
      <c r="P19" s="61">
        <v>191949.42800000001</v>
      </c>
      <c r="Q19" s="61">
        <v>1906179.2250000001</v>
      </c>
      <c r="R19" s="61">
        <v>14274</v>
      </c>
      <c r="S19" s="61">
        <v>35952</v>
      </c>
      <c r="T19" s="61">
        <v>28769.266</v>
      </c>
      <c r="U19" s="61">
        <v>286331.065</v>
      </c>
      <c r="V19" s="61">
        <v>79446</v>
      </c>
      <c r="W19" s="61">
        <v>114089</v>
      </c>
      <c r="X19" s="61">
        <v>137147.39499999999</v>
      </c>
      <c r="Y19" s="61">
        <v>1367985.77</v>
      </c>
      <c r="Z19" s="61">
        <v>4195</v>
      </c>
      <c r="AA19" s="61">
        <v>177235</v>
      </c>
      <c r="AB19" s="61">
        <v>122306.60799999999</v>
      </c>
      <c r="AC19" s="61">
        <v>122091.04399999999</v>
      </c>
      <c r="AD19" s="61">
        <v>176</v>
      </c>
      <c r="AE19" s="61">
        <v>924</v>
      </c>
      <c r="AF19" s="61">
        <v>10163.02</v>
      </c>
      <c r="AG19" s="61">
        <v>10061.17</v>
      </c>
    </row>
    <row r="20" spans="1:33" s="106" customFormat="1" ht="13.5" customHeight="1">
      <c r="A20" s="1324"/>
      <c r="B20" s="1325"/>
      <c r="C20" s="108" t="s">
        <v>3</v>
      </c>
      <c r="D20" s="60">
        <v>217240</v>
      </c>
      <c r="E20" s="61">
        <v>6210897.6950000003</v>
      </c>
      <c r="F20" s="61">
        <v>121513</v>
      </c>
      <c r="G20" s="61">
        <v>332721</v>
      </c>
      <c r="H20" s="61">
        <v>436097.28600000002</v>
      </c>
      <c r="I20" s="61">
        <v>4344644.7070000004</v>
      </c>
      <c r="J20" s="61">
        <v>4651</v>
      </c>
      <c r="K20" s="61">
        <v>74734</v>
      </c>
      <c r="L20" s="61">
        <v>239364.68900000001</v>
      </c>
      <c r="M20" s="61">
        <v>2386075.4010000001</v>
      </c>
      <c r="N20" s="61">
        <v>116862</v>
      </c>
      <c r="O20" s="61">
        <v>257987</v>
      </c>
      <c r="P20" s="61">
        <v>196732.59700000001</v>
      </c>
      <c r="Q20" s="61">
        <v>1958569.3060000001</v>
      </c>
      <c r="R20" s="61">
        <v>14434</v>
      </c>
      <c r="S20" s="61">
        <v>35632</v>
      </c>
      <c r="T20" s="61">
        <v>28096.498</v>
      </c>
      <c r="U20" s="61">
        <v>280006.35600000003</v>
      </c>
      <c r="V20" s="61">
        <v>81093</v>
      </c>
      <c r="W20" s="61">
        <v>114656</v>
      </c>
      <c r="X20" s="61">
        <v>144663.91899999999</v>
      </c>
      <c r="Y20" s="61">
        <v>1444106.7120000001</v>
      </c>
      <c r="Z20" s="61">
        <v>4369</v>
      </c>
      <c r="AA20" s="61">
        <v>184599</v>
      </c>
      <c r="AB20" s="61">
        <v>127174.844</v>
      </c>
      <c r="AC20" s="61">
        <v>126953.17</v>
      </c>
      <c r="AD20" s="61">
        <v>200</v>
      </c>
      <c r="AE20" s="61">
        <v>1427</v>
      </c>
      <c r="AF20" s="61">
        <v>15186.75</v>
      </c>
      <c r="AG20" s="61">
        <v>15186.75</v>
      </c>
    </row>
    <row r="21" spans="1:33" s="106" customFormat="1" ht="13.5" customHeight="1">
      <c r="A21" s="1326"/>
      <c r="B21" s="1327"/>
      <c r="C21" s="107" t="s">
        <v>4</v>
      </c>
      <c r="D21" s="69">
        <v>220884</v>
      </c>
      <c r="E21" s="68">
        <v>6302914.4859999996</v>
      </c>
      <c r="F21" s="68">
        <v>122946</v>
      </c>
      <c r="G21" s="68">
        <v>331891</v>
      </c>
      <c r="H21" s="68">
        <v>444545.875</v>
      </c>
      <c r="I21" s="68">
        <v>4429033.9349999996</v>
      </c>
      <c r="J21" s="68">
        <v>4716</v>
      </c>
      <c r="K21" s="68">
        <v>75501</v>
      </c>
      <c r="L21" s="68">
        <v>242516.54300000001</v>
      </c>
      <c r="M21" s="68">
        <v>2418056.827</v>
      </c>
      <c r="N21" s="68">
        <v>118230</v>
      </c>
      <c r="O21" s="68">
        <v>256390</v>
      </c>
      <c r="P21" s="68">
        <v>202029.33199999999</v>
      </c>
      <c r="Q21" s="68">
        <v>2010977.108</v>
      </c>
      <c r="R21" s="68">
        <v>14946</v>
      </c>
      <c r="S21" s="68">
        <v>35858</v>
      </c>
      <c r="T21" s="68">
        <v>28923.968000000001</v>
      </c>
      <c r="U21" s="68">
        <v>288440.02799999999</v>
      </c>
      <c r="V21" s="68">
        <v>82848</v>
      </c>
      <c r="W21" s="68">
        <v>115926</v>
      </c>
      <c r="X21" s="68">
        <v>144675.44899999999</v>
      </c>
      <c r="Y21" s="68">
        <v>1443528.139</v>
      </c>
      <c r="Z21" s="68">
        <v>4480</v>
      </c>
      <c r="AA21" s="68">
        <v>186958</v>
      </c>
      <c r="AB21" s="68">
        <v>129408.076</v>
      </c>
      <c r="AC21" s="68">
        <v>129290.174</v>
      </c>
      <c r="AD21" s="68">
        <v>144</v>
      </c>
      <c r="AE21" s="68">
        <v>1051</v>
      </c>
      <c r="AF21" s="68">
        <v>12622.21</v>
      </c>
      <c r="AG21" s="68">
        <v>12622.21</v>
      </c>
    </row>
    <row r="22" spans="1:33" s="106" customFormat="1" ht="13.5" customHeight="1">
      <c r="A22" s="1320" t="s">
        <v>178</v>
      </c>
      <c r="B22" s="1320"/>
      <c r="C22" s="108" t="s">
        <v>0</v>
      </c>
      <c r="D22" s="197">
        <v>110729</v>
      </c>
      <c r="E22" s="122">
        <v>3109738.9939999999</v>
      </c>
      <c r="F22" s="122">
        <v>74159</v>
      </c>
      <c r="G22" s="122">
        <v>404576</v>
      </c>
      <c r="H22" s="122">
        <v>469889.08299999998</v>
      </c>
      <c r="I22" s="122">
        <v>2723656.8560000001</v>
      </c>
      <c r="J22" s="122">
        <v>16516</v>
      </c>
      <c r="K22" s="122">
        <v>319735</v>
      </c>
      <c r="L22" s="122">
        <v>428287.04300000001</v>
      </c>
      <c r="M22" s="122">
        <v>2557488.0649999999</v>
      </c>
      <c r="N22" s="122">
        <v>57643</v>
      </c>
      <c r="O22" s="122">
        <v>84841</v>
      </c>
      <c r="P22" s="122">
        <v>41602.04</v>
      </c>
      <c r="Q22" s="122">
        <v>166168.791</v>
      </c>
      <c r="R22" s="122">
        <v>88</v>
      </c>
      <c r="S22" s="122">
        <v>239</v>
      </c>
      <c r="T22" s="122">
        <v>136.53899999999999</v>
      </c>
      <c r="U22" s="122">
        <v>1189.57</v>
      </c>
      <c r="V22" s="122">
        <v>36482</v>
      </c>
      <c r="W22" s="122">
        <v>44866</v>
      </c>
      <c r="X22" s="122">
        <v>25061.108</v>
      </c>
      <c r="Y22" s="122">
        <v>99631.144</v>
      </c>
      <c r="Z22" s="122">
        <v>9899</v>
      </c>
      <c r="AA22" s="122">
        <v>606552</v>
      </c>
      <c r="AB22" s="122">
        <v>407176.83600000001</v>
      </c>
      <c r="AC22" s="122">
        <v>285261.424</v>
      </c>
      <c r="AD22" s="122">
        <v>0</v>
      </c>
      <c r="AE22" s="122">
        <v>0</v>
      </c>
      <c r="AF22" s="122">
        <v>0</v>
      </c>
      <c r="AG22" s="122">
        <v>0</v>
      </c>
    </row>
    <row r="23" spans="1:33" s="106" customFormat="1" ht="13.5" customHeight="1">
      <c r="A23" s="1321"/>
      <c r="B23" s="1321"/>
      <c r="C23" s="108" t="s">
        <v>1</v>
      </c>
      <c r="D23" s="195">
        <v>130454</v>
      </c>
      <c r="E23" s="109">
        <v>2895862.8280000002</v>
      </c>
      <c r="F23" s="109">
        <v>86573</v>
      </c>
      <c r="G23" s="109">
        <v>389362</v>
      </c>
      <c r="H23" s="109">
        <v>456614.89199999999</v>
      </c>
      <c r="I23" s="109">
        <v>2540497.3709999998</v>
      </c>
      <c r="J23" s="109">
        <v>15100</v>
      </c>
      <c r="K23" s="109">
        <v>286406</v>
      </c>
      <c r="L23" s="109">
        <v>406892.212</v>
      </c>
      <c r="M23" s="109">
        <v>2351325.3480000002</v>
      </c>
      <c r="N23" s="109">
        <v>71473</v>
      </c>
      <c r="O23" s="109">
        <v>102956</v>
      </c>
      <c r="P23" s="109">
        <v>49722.68</v>
      </c>
      <c r="Q23" s="109">
        <v>189172.02299999999</v>
      </c>
      <c r="R23" s="109">
        <v>105</v>
      </c>
      <c r="S23" s="109">
        <v>324</v>
      </c>
      <c r="T23" s="109">
        <v>162.42500000000001</v>
      </c>
      <c r="U23" s="109">
        <v>1311.732</v>
      </c>
      <c r="V23" s="109">
        <v>43776</v>
      </c>
      <c r="W23" s="109">
        <v>53307</v>
      </c>
      <c r="X23" s="109">
        <v>25687.931</v>
      </c>
      <c r="Y23" s="109">
        <v>100990.36900000001</v>
      </c>
      <c r="Z23" s="109">
        <v>8954</v>
      </c>
      <c r="AA23" s="109">
        <v>550803</v>
      </c>
      <c r="AB23" s="109">
        <v>369128.73599999998</v>
      </c>
      <c r="AC23" s="109">
        <v>253063.356</v>
      </c>
      <c r="AD23" s="109">
        <v>0</v>
      </c>
      <c r="AE23" s="109">
        <v>0</v>
      </c>
      <c r="AF23" s="109">
        <v>0</v>
      </c>
      <c r="AG23" s="109">
        <v>0</v>
      </c>
    </row>
    <row r="24" spans="1:33" s="106" customFormat="1" ht="13.5" customHeight="1">
      <c r="A24" s="1321"/>
      <c r="B24" s="1321"/>
      <c r="C24" s="108" t="s">
        <v>2</v>
      </c>
      <c r="D24" s="195">
        <v>120935</v>
      </c>
      <c r="E24" s="109">
        <v>2947965.9849999999</v>
      </c>
      <c r="F24" s="109">
        <v>79798</v>
      </c>
      <c r="G24" s="109">
        <v>362261</v>
      </c>
      <c r="H24" s="109">
        <v>462116.66800000001</v>
      </c>
      <c r="I24" s="109">
        <v>2610107.298</v>
      </c>
      <c r="J24" s="109">
        <v>14260</v>
      </c>
      <c r="K24" s="109">
        <v>269439</v>
      </c>
      <c r="L24" s="109">
        <v>413224.48599999998</v>
      </c>
      <c r="M24" s="109">
        <v>2423823.6129999999</v>
      </c>
      <c r="N24" s="109">
        <v>65538</v>
      </c>
      <c r="O24" s="109">
        <v>92822</v>
      </c>
      <c r="P24" s="109">
        <v>48892.182000000001</v>
      </c>
      <c r="Q24" s="109">
        <v>186283.685</v>
      </c>
      <c r="R24" s="109">
        <v>81</v>
      </c>
      <c r="S24" s="109">
        <v>167</v>
      </c>
      <c r="T24" s="109">
        <v>92.006</v>
      </c>
      <c r="U24" s="109">
        <v>655.05600000000004</v>
      </c>
      <c r="V24" s="109">
        <v>41056</v>
      </c>
      <c r="W24" s="109">
        <v>49612</v>
      </c>
      <c r="X24" s="109">
        <v>23147.812000000002</v>
      </c>
      <c r="Y24" s="109">
        <v>93501.027000000002</v>
      </c>
      <c r="Z24" s="109">
        <v>8522</v>
      </c>
      <c r="AA24" s="109">
        <v>520630</v>
      </c>
      <c r="AB24" s="109">
        <v>349573.1</v>
      </c>
      <c r="AC24" s="109">
        <v>243702.60399999999</v>
      </c>
      <c r="AD24" s="109">
        <v>0</v>
      </c>
      <c r="AE24" s="109">
        <v>0</v>
      </c>
      <c r="AF24" s="109">
        <v>0</v>
      </c>
      <c r="AG24" s="109">
        <v>0</v>
      </c>
    </row>
    <row r="25" spans="1:33" s="106" customFormat="1" ht="13.5" customHeight="1">
      <c r="A25" s="1321"/>
      <c r="B25" s="1321"/>
      <c r="C25" s="108" t="s">
        <v>3</v>
      </c>
      <c r="D25" s="195">
        <v>104146</v>
      </c>
      <c r="E25" s="109">
        <v>2769502.5070000002</v>
      </c>
      <c r="F25" s="109">
        <v>68418</v>
      </c>
      <c r="G25" s="109">
        <v>329538</v>
      </c>
      <c r="H25" s="109">
        <v>443651.66200000001</v>
      </c>
      <c r="I25" s="109">
        <v>2460289.594</v>
      </c>
      <c r="J25" s="109">
        <v>13354</v>
      </c>
      <c r="K25" s="109">
        <v>250394</v>
      </c>
      <c r="L25" s="109">
        <v>399477.51899999997</v>
      </c>
      <c r="M25" s="109">
        <v>2290284.7230000002</v>
      </c>
      <c r="N25" s="109">
        <v>55064</v>
      </c>
      <c r="O25" s="109">
        <v>79144</v>
      </c>
      <c r="P25" s="109">
        <v>44174.142999999996</v>
      </c>
      <c r="Q25" s="109">
        <v>170004.87100000001</v>
      </c>
      <c r="R25" s="109">
        <v>105</v>
      </c>
      <c r="S25" s="109">
        <v>302</v>
      </c>
      <c r="T25" s="109">
        <v>126.45699999999999</v>
      </c>
      <c r="U25" s="109">
        <v>1095.0360000000001</v>
      </c>
      <c r="V25" s="109">
        <v>35623</v>
      </c>
      <c r="W25" s="109">
        <v>43381</v>
      </c>
      <c r="X25" s="109">
        <v>20818.509999999998</v>
      </c>
      <c r="Y25" s="109">
        <v>82685.925000000003</v>
      </c>
      <c r="Z25" s="109">
        <v>8093</v>
      </c>
      <c r="AA25" s="109">
        <v>488349</v>
      </c>
      <c r="AB25" s="109">
        <v>327292.81800000003</v>
      </c>
      <c r="AC25" s="109">
        <v>225431.95199999999</v>
      </c>
      <c r="AD25" s="109">
        <v>0</v>
      </c>
      <c r="AE25" s="109">
        <v>0</v>
      </c>
      <c r="AF25" s="109">
        <v>0</v>
      </c>
      <c r="AG25" s="109">
        <v>0</v>
      </c>
    </row>
    <row r="26" spans="1:33" s="106" customFormat="1" ht="13.5" customHeight="1">
      <c r="A26" s="1321"/>
      <c r="B26" s="1321"/>
      <c r="C26" s="107" t="s">
        <v>4</v>
      </c>
      <c r="D26" s="112">
        <v>102823</v>
      </c>
      <c r="E26" s="110">
        <v>2660151.4380000001</v>
      </c>
      <c r="F26" s="110">
        <v>67562</v>
      </c>
      <c r="G26" s="110">
        <v>305868</v>
      </c>
      <c r="H26" s="110">
        <v>423404.67800000001</v>
      </c>
      <c r="I26" s="110">
        <v>2371589.69</v>
      </c>
      <c r="J26" s="110">
        <v>12438</v>
      </c>
      <c r="K26" s="110">
        <v>226953</v>
      </c>
      <c r="L26" s="110">
        <v>377140.152</v>
      </c>
      <c r="M26" s="110">
        <v>2198460.7319999998</v>
      </c>
      <c r="N26" s="110">
        <v>55124</v>
      </c>
      <c r="O26" s="110">
        <v>78915</v>
      </c>
      <c r="P26" s="110">
        <v>46264.525999999998</v>
      </c>
      <c r="Q26" s="110">
        <v>173128.95800000001</v>
      </c>
      <c r="R26" s="110">
        <v>57</v>
      </c>
      <c r="S26" s="110">
        <v>141</v>
      </c>
      <c r="T26" s="110">
        <v>55.851999999999997</v>
      </c>
      <c r="U26" s="110">
        <v>397.16500000000002</v>
      </c>
      <c r="V26" s="110">
        <v>35204</v>
      </c>
      <c r="W26" s="110">
        <v>42764</v>
      </c>
      <c r="X26" s="110">
        <v>21748.308000000001</v>
      </c>
      <c r="Y26" s="110">
        <v>82757.557000000001</v>
      </c>
      <c r="Z26" s="110">
        <v>7299</v>
      </c>
      <c r="AA26" s="110">
        <v>438109</v>
      </c>
      <c r="AB26" s="110">
        <v>293277.37800000003</v>
      </c>
      <c r="AC26" s="110">
        <v>205407.02600000001</v>
      </c>
      <c r="AD26" s="110">
        <v>0</v>
      </c>
      <c r="AE26" s="110">
        <v>0</v>
      </c>
      <c r="AF26" s="110">
        <v>0</v>
      </c>
      <c r="AG26" s="110">
        <v>0</v>
      </c>
    </row>
    <row r="27" spans="1:33" s="123" customFormat="1" ht="13.5" customHeight="1">
      <c r="A27" s="1320" t="s">
        <v>164</v>
      </c>
      <c r="B27" s="1320"/>
      <c r="C27" s="108" t="s">
        <v>0</v>
      </c>
      <c r="D27" s="197">
        <v>14972</v>
      </c>
      <c r="E27" s="122">
        <v>10835587.050000001</v>
      </c>
      <c r="F27" s="122">
        <v>12370</v>
      </c>
      <c r="G27" s="122">
        <v>214399</v>
      </c>
      <c r="H27" s="122">
        <v>1075642.5020000001</v>
      </c>
      <c r="I27" s="122">
        <v>10756425.02</v>
      </c>
      <c r="J27" s="122">
        <v>6234</v>
      </c>
      <c r="K27" s="122">
        <v>176579</v>
      </c>
      <c r="L27" s="122">
        <v>988269.848</v>
      </c>
      <c r="M27" s="122">
        <v>9882698.4800000004</v>
      </c>
      <c r="N27" s="122">
        <v>6136</v>
      </c>
      <c r="O27" s="122">
        <v>37820</v>
      </c>
      <c r="P27" s="122">
        <v>87372.653999999995</v>
      </c>
      <c r="Q27" s="122">
        <v>873726.54</v>
      </c>
      <c r="R27" s="122">
        <v>0</v>
      </c>
      <c r="S27" s="122">
        <v>0</v>
      </c>
      <c r="T27" s="122">
        <v>0</v>
      </c>
      <c r="U27" s="122">
        <v>0</v>
      </c>
      <c r="V27" s="122">
        <v>1770</v>
      </c>
      <c r="W27" s="122">
        <v>4692</v>
      </c>
      <c r="X27" s="122">
        <v>4698.7479999999996</v>
      </c>
      <c r="Y27" s="122">
        <v>46987.48</v>
      </c>
      <c r="Z27" s="122">
        <v>0</v>
      </c>
      <c r="AA27" s="122">
        <v>0</v>
      </c>
      <c r="AB27" s="122">
        <v>0</v>
      </c>
      <c r="AC27" s="122">
        <v>0</v>
      </c>
      <c r="AD27" s="122">
        <v>832</v>
      </c>
      <c r="AE27" s="122">
        <v>3388</v>
      </c>
      <c r="AF27" s="122">
        <v>32174.55</v>
      </c>
      <c r="AG27" s="122">
        <v>32174.55</v>
      </c>
    </row>
    <row r="28" spans="1:33" s="123" customFormat="1" ht="13.5" customHeight="1">
      <c r="A28" s="1321"/>
      <c r="B28" s="1321"/>
      <c r="C28" s="108" t="s">
        <v>1</v>
      </c>
      <c r="D28" s="195">
        <v>16491</v>
      </c>
      <c r="E28" s="109">
        <v>13038312.970000001</v>
      </c>
      <c r="F28" s="109">
        <v>13746</v>
      </c>
      <c r="G28" s="109">
        <v>258846</v>
      </c>
      <c r="H28" s="109">
        <v>1295328.915</v>
      </c>
      <c r="I28" s="109">
        <v>12953289.15</v>
      </c>
      <c r="J28" s="109">
        <v>7590</v>
      </c>
      <c r="K28" s="109">
        <v>221362</v>
      </c>
      <c r="L28" s="109">
        <v>1203756.007</v>
      </c>
      <c r="M28" s="109">
        <v>12037560.07</v>
      </c>
      <c r="N28" s="109">
        <v>6156</v>
      </c>
      <c r="O28" s="109">
        <v>37484</v>
      </c>
      <c r="P28" s="109">
        <v>91572.907999999996</v>
      </c>
      <c r="Q28" s="109">
        <v>915729.08</v>
      </c>
      <c r="R28" s="109">
        <v>0</v>
      </c>
      <c r="S28" s="109">
        <v>0</v>
      </c>
      <c r="T28" s="109">
        <v>0</v>
      </c>
      <c r="U28" s="109">
        <v>0</v>
      </c>
      <c r="V28" s="109">
        <v>1942</v>
      </c>
      <c r="W28" s="109">
        <v>5224</v>
      </c>
      <c r="X28" s="109">
        <v>5397.7290000000003</v>
      </c>
      <c r="Y28" s="109">
        <v>53977.29</v>
      </c>
      <c r="Z28" s="109">
        <v>1</v>
      </c>
      <c r="AA28" s="109">
        <v>37</v>
      </c>
      <c r="AB28" s="109">
        <v>24.33</v>
      </c>
      <c r="AC28" s="109">
        <v>24.33</v>
      </c>
      <c r="AD28" s="109">
        <v>803</v>
      </c>
      <c r="AE28" s="109">
        <v>3063</v>
      </c>
      <c r="AF28" s="109">
        <v>31022.2</v>
      </c>
      <c r="AG28" s="109">
        <v>31022.2</v>
      </c>
    </row>
    <row r="29" spans="1:33" s="123" customFormat="1" ht="13.5" customHeight="1">
      <c r="A29" s="1321"/>
      <c r="B29" s="1321"/>
      <c r="C29" s="108" t="s">
        <v>2</v>
      </c>
      <c r="D29" s="195">
        <v>17889</v>
      </c>
      <c r="E29" s="109">
        <v>14137951.310000001</v>
      </c>
      <c r="F29" s="109">
        <v>14725</v>
      </c>
      <c r="G29" s="109">
        <v>282059</v>
      </c>
      <c r="H29" s="109">
        <v>1403518.7180000001</v>
      </c>
      <c r="I29" s="109">
        <v>14035187.18</v>
      </c>
      <c r="J29" s="109">
        <v>8194</v>
      </c>
      <c r="K29" s="109">
        <v>239033</v>
      </c>
      <c r="L29" s="109">
        <v>1303775.838</v>
      </c>
      <c r="M29" s="109">
        <v>13037758.380000001</v>
      </c>
      <c r="N29" s="109">
        <v>6531</v>
      </c>
      <c r="O29" s="109">
        <v>43026</v>
      </c>
      <c r="P29" s="109">
        <v>99742.88</v>
      </c>
      <c r="Q29" s="109">
        <v>997428.8</v>
      </c>
      <c r="R29" s="109">
        <v>0</v>
      </c>
      <c r="S29" s="109">
        <v>0</v>
      </c>
      <c r="T29" s="109">
        <v>0</v>
      </c>
      <c r="U29" s="109">
        <v>0</v>
      </c>
      <c r="V29" s="109">
        <v>2111</v>
      </c>
      <c r="W29" s="109">
        <v>5630</v>
      </c>
      <c r="X29" s="109">
        <v>5889.152</v>
      </c>
      <c r="Y29" s="109">
        <v>58891.519999999997</v>
      </c>
      <c r="Z29" s="109">
        <v>-1</v>
      </c>
      <c r="AA29" s="109">
        <v>-37</v>
      </c>
      <c r="AB29" s="109">
        <v>-24.33</v>
      </c>
      <c r="AC29" s="109">
        <v>-24.33</v>
      </c>
      <c r="AD29" s="109">
        <v>1053</v>
      </c>
      <c r="AE29" s="109">
        <v>4439</v>
      </c>
      <c r="AF29" s="109">
        <v>43896.94</v>
      </c>
      <c r="AG29" s="109">
        <v>43896.94</v>
      </c>
    </row>
    <row r="30" spans="1:33" s="123" customFormat="1" ht="13.5" customHeight="1">
      <c r="A30" s="1321"/>
      <c r="B30" s="1321"/>
      <c r="C30" s="108" t="s">
        <v>3</v>
      </c>
      <c r="D30" s="195">
        <v>19013</v>
      </c>
      <c r="E30" s="109">
        <v>15184523.869999999</v>
      </c>
      <c r="F30" s="109">
        <v>15588</v>
      </c>
      <c r="G30" s="109">
        <v>303978</v>
      </c>
      <c r="H30" s="109">
        <v>1506394.2749999999</v>
      </c>
      <c r="I30" s="109">
        <v>15063941.85</v>
      </c>
      <c r="J30" s="109">
        <v>8892</v>
      </c>
      <c r="K30" s="109">
        <v>258928</v>
      </c>
      <c r="L30" s="109">
        <v>1402346.061</v>
      </c>
      <c r="M30" s="109">
        <v>14023460.609999999</v>
      </c>
      <c r="N30" s="109">
        <v>6696</v>
      </c>
      <c r="O30" s="109">
        <v>45050</v>
      </c>
      <c r="P30" s="109">
        <v>104048.21400000001</v>
      </c>
      <c r="Q30" s="109">
        <v>1040481.24</v>
      </c>
      <c r="R30" s="109">
        <v>0</v>
      </c>
      <c r="S30" s="109">
        <v>0</v>
      </c>
      <c r="T30" s="109">
        <v>0</v>
      </c>
      <c r="U30" s="109">
        <v>0</v>
      </c>
      <c r="V30" s="109">
        <v>2195</v>
      </c>
      <c r="W30" s="109">
        <v>5781</v>
      </c>
      <c r="X30" s="109">
        <v>6167.1909999999998</v>
      </c>
      <c r="Y30" s="109">
        <v>61672.81</v>
      </c>
      <c r="Z30" s="109">
        <v>1</v>
      </c>
      <c r="AA30" s="109">
        <v>81</v>
      </c>
      <c r="AB30" s="109">
        <v>53.19</v>
      </c>
      <c r="AC30" s="109">
        <v>53.19</v>
      </c>
      <c r="AD30" s="109">
        <v>1230</v>
      </c>
      <c r="AE30" s="109">
        <v>5728</v>
      </c>
      <c r="AF30" s="109">
        <v>58856.02</v>
      </c>
      <c r="AG30" s="109">
        <v>58856.02</v>
      </c>
    </row>
    <row r="31" spans="1:33" s="123" customFormat="1" ht="13.5" customHeight="1">
      <c r="A31" s="1321"/>
      <c r="B31" s="1321"/>
      <c r="C31" s="107" t="s">
        <v>4</v>
      </c>
      <c r="D31" s="112">
        <v>20280</v>
      </c>
      <c r="E31" s="110">
        <v>16278661</v>
      </c>
      <c r="F31" s="110">
        <v>16391</v>
      </c>
      <c r="G31" s="110">
        <v>321698</v>
      </c>
      <c r="H31" s="110">
        <v>1613648.27</v>
      </c>
      <c r="I31" s="110">
        <v>16136482.699999999</v>
      </c>
      <c r="J31" s="110">
        <v>9362</v>
      </c>
      <c r="K31" s="110">
        <v>275201</v>
      </c>
      <c r="L31" s="110">
        <v>1504629.398</v>
      </c>
      <c r="M31" s="110">
        <v>15046293.98</v>
      </c>
      <c r="N31" s="110">
        <v>7029</v>
      </c>
      <c r="O31" s="110">
        <v>46497</v>
      </c>
      <c r="P31" s="110">
        <v>109018.872</v>
      </c>
      <c r="Q31" s="110">
        <v>1090188.72</v>
      </c>
      <c r="R31" s="110">
        <v>0</v>
      </c>
      <c r="S31" s="110">
        <v>0</v>
      </c>
      <c r="T31" s="110">
        <v>0</v>
      </c>
      <c r="U31" s="110">
        <v>0</v>
      </c>
      <c r="V31" s="110">
        <v>2393</v>
      </c>
      <c r="W31" s="110">
        <v>6190</v>
      </c>
      <c r="X31" s="110">
        <v>6644.0889999999999</v>
      </c>
      <c r="Y31" s="110">
        <v>66440.89</v>
      </c>
      <c r="Z31" s="110">
        <v>1</v>
      </c>
      <c r="AA31" s="110">
        <v>93</v>
      </c>
      <c r="AB31" s="110">
        <v>6.33</v>
      </c>
      <c r="AC31" s="110">
        <v>6.33</v>
      </c>
      <c r="AD31" s="110">
        <v>1496</v>
      </c>
      <c r="AE31" s="110">
        <v>7450</v>
      </c>
      <c r="AF31" s="110">
        <v>75731.08</v>
      </c>
      <c r="AG31" s="110">
        <v>75731.08</v>
      </c>
    </row>
    <row r="32" spans="1:33" s="123" customFormat="1" ht="13.5" customHeight="1">
      <c r="A32" s="1320" t="s">
        <v>81</v>
      </c>
      <c r="B32" s="1320"/>
      <c r="C32" s="108" t="s">
        <v>0</v>
      </c>
      <c r="D32" s="197">
        <v>275411</v>
      </c>
      <c r="E32" s="122">
        <v>6418979.2149999999</v>
      </c>
      <c r="F32" s="122">
        <v>152833</v>
      </c>
      <c r="G32" s="122">
        <v>597290</v>
      </c>
      <c r="H32" s="122">
        <v>2190251.6120000002</v>
      </c>
      <c r="I32" s="122">
        <v>4215905.6399999997</v>
      </c>
      <c r="J32" s="122">
        <v>6626</v>
      </c>
      <c r="K32" s="122">
        <v>76098</v>
      </c>
      <c r="L32" s="122">
        <v>293871.92300000001</v>
      </c>
      <c r="M32" s="122">
        <v>387220.26299999998</v>
      </c>
      <c r="N32" s="122">
        <v>146207</v>
      </c>
      <c r="O32" s="122">
        <v>521192</v>
      </c>
      <c r="P32" s="122">
        <v>1896379.689</v>
      </c>
      <c r="Q32" s="122">
        <v>3828685.3769999999</v>
      </c>
      <c r="R32" s="122">
        <v>30</v>
      </c>
      <c r="S32" s="122">
        <v>45</v>
      </c>
      <c r="T32" s="122">
        <v>17.605</v>
      </c>
      <c r="U32" s="122">
        <v>42.963000000000001</v>
      </c>
      <c r="V32" s="122">
        <v>122548</v>
      </c>
      <c r="W32" s="122">
        <v>195219</v>
      </c>
      <c r="X32" s="122">
        <v>893438.12899999996</v>
      </c>
      <c r="Y32" s="122">
        <v>2202898.0279999999</v>
      </c>
      <c r="Z32" s="122">
        <v>20</v>
      </c>
      <c r="AA32" s="122">
        <v>606</v>
      </c>
      <c r="AB32" s="122">
        <v>358.89400000000001</v>
      </c>
      <c r="AC32" s="122">
        <v>132.584</v>
      </c>
      <c r="AD32" s="122">
        <v>0</v>
      </c>
      <c r="AE32" s="122">
        <v>0</v>
      </c>
      <c r="AF32" s="122">
        <v>0</v>
      </c>
      <c r="AG32" s="122">
        <v>0</v>
      </c>
    </row>
    <row r="33" spans="1:33" s="123" customFormat="1" ht="13.5" customHeight="1">
      <c r="A33" s="1321"/>
      <c r="B33" s="1321"/>
      <c r="C33" s="108" t="s">
        <v>1</v>
      </c>
      <c r="D33" s="195">
        <v>297186</v>
      </c>
      <c r="E33" s="109">
        <v>6229388.0369999995</v>
      </c>
      <c r="F33" s="109">
        <v>144380</v>
      </c>
      <c r="G33" s="109">
        <v>493743</v>
      </c>
      <c r="H33" s="109">
        <v>1870404.723</v>
      </c>
      <c r="I33" s="109">
        <v>3556489.1359999999</v>
      </c>
      <c r="J33" s="109">
        <v>5470</v>
      </c>
      <c r="K33" s="109">
        <v>59244</v>
      </c>
      <c r="L33" s="109">
        <v>238968.75200000001</v>
      </c>
      <c r="M33" s="109">
        <v>308930.24699999997</v>
      </c>
      <c r="N33" s="109">
        <v>138910</v>
      </c>
      <c r="O33" s="109">
        <v>434499</v>
      </c>
      <c r="P33" s="109">
        <v>1631435.9709999999</v>
      </c>
      <c r="Q33" s="109">
        <v>3247558.889</v>
      </c>
      <c r="R33" s="109">
        <v>13</v>
      </c>
      <c r="S33" s="109">
        <v>27</v>
      </c>
      <c r="T33" s="109">
        <v>8.6319999999999997</v>
      </c>
      <c r="U33" s="109">
        <v>13.388</v>
      </c>
      <c r="V33" s="109">
        <v>152793</v>
      </c>
      <c r="W33" s="109">
        <v>210183</v>
      </c>
      <c r="X33" s="109">
        <v>1141666.639</v>
      </c>
      <c r="Y33" s="109">
        <v>2672829.8730000001</v>
      </c>
      <c r="Z33" s="109">
        <v>16</v>
      </c>
      <c r="AA33" s="109">
        <v>367</v>
      </c>
      <c r="AB33" s="109">
        <v>204.136</v>
      </c>
      <c r="AC33" s="109">
        <v>55.64</v>
      </c>
      <c r="AD33" s="109">
        <v>0</v>
      </c>
      <c r="AE33" s="109">
        <v>0</v>
      </c>
      <c r="AF33" s="109">
        <v>0</v>
      </c>
      <c r="AG33" s="109">
        <v>0</v>
      </c>
    </row>
    <row r="34" spans="1:33" s="123" customFormat="1" ht="13.5" customHeight="1">
      <c r="A34" s="1321"/>
      <c r="B34" s="1321"/>
      <c r="C34" s="108" t="s">
        <v>2</v>
      </c>
      <c r="D34" s="195">
        <v>284979</v>
      </c>
      <c r="E34" s="109">
        <v>6000675.3439999996</v>
      </c>
      <c r="F34" s="109">
        <v>133412</v>
      </c>
      <c r="G34" s="109">
        <v>454689</v>
      </c>
      <c r="H34" s="109">
        <v>1820234.3870000001</v>
      </c>
      <c r="I34" s="109">
        <v>3309774.054</v>
      </c>
      <c r="J34" s="109">
        <v>7479</v>
      </c>
      <c r="K34" s="109">
        <v>82317</v>
      </c>
      <c r="L34" s="109">
        <v>350404.17200000002</v>
      </c>
      <c r="M34" s="109">
        <v>446983.05099999998</v>
      </c>
      <c r="N34" s="109">
        <v>125933</v>
      </c>
      <c r="O34" s="109">
        <v>372372</v>
      </c>
      <c r="P34" s="109">
        <v>1469830.2150000001</v>
      </c>
      <c r="Q34" s="109">
        <v>2862791.003</v>
      </c>
      <c r="R34" s="109">
        <v>119</v>
      </c>
      <c r="S34" s="109">
        <v>400</v>
      </c>
      <c r="T34" s="109">
        <v>45.531999999999996</v>
      </c>
      <c r="U34" s="109">
        <v>116.087</v>
      </c>
      <c r="V34" s="109">
        <v>151448</v>
      </c>
      <c r="W34" s="109">
        <v>204225</v>
      </c>
      <c r="X34" s="109">
        <v>1186154.3899999999</v>
      </c>
      <c r="Y34" s="109">
        <v>2690709.2829999998</v>
      </c>
      <c r="Z34" s="109">
        <v>9</v>
      </c>
      <c r="AA34" s="109">
        <v>189</v>
      </c>
      <c r="AB34" s="109">
        <v>138.548</v>
      </c>
      <c r="AC34" s="109">
        <v>75.92</v>
      </c>
      <c r="AD34" s="109">
        <v>0</v>
      </c>
      <c r="AE34" s="109">
        <v>0</v>
      </c>
      <c r="AF34" s="109">
        <v>0</v>
      </c>
      <c r="AG34" s="109">
        <v>0</v>
      </c>
    </row>
    <row r="35" spans="1:33" s="123" customFormat="1" ht="13.5" customHeight="1">
      <c r="A35" s="1321"/>
      <c r="B35" s="1321"/>
      <c r="C35" s="108" t="s">
        <v>3</v>
      </c>
      <c r="D35" s="195">
        <v>256060</v>
      </c>
      <c r="E35" s="109">
        <v>4949381.0779999997</v>
      </c>
      <c r="F35" s="109">
        <v>107271</v>
      </c>
      <c r="G35" s="109">
        <v>319704</v>
      </c>
      <c r="H35" s="109">
        <v>1291340.22</v>
      </c>
      <c r="I35" s="109">
        <v>2331740.9169999999</v>
      </c>
      <c r="J35" s="109">
        <v>5050</v>
      </c>
      <c r="K35" s="109">
        <v>51120</v>
      </c>
      <c r="L35" s="109">
        <v>223179.304</v>
      </c>
      <c r="M35" s="109">
        <v>289534.79599999997</v>
      </c>
      <c r="N35" s="109">
        <v>102221</v>
      </c>
      <c r="O35" s="109">
        <v>268584</v>
      </c>
      <c r="P35" s="109">
        <v>1068160.916</v>
      </c>
      <c r="Q35" s="109">
        <v>2042206.121</v>
      </c>
      <c r="R35" s="109">
        <v>35</v>
      </c>
      <c r="S35" s="109">
        <v>48</v>
      </c>
      <c r="T35" s="109">
        <v>14.487</v>
      </c>
      <c r="U35" s="109">
        <v>43.868000000000002</v>
      </c>
      <c r="V35" s="109">
        <v>148754</v>
      </c>
      <c r="W35" s="109">
        <v>184361</v>
      </c>
      <c r="X35" s="109">
        <v>1179195.8319999999</v>
      </c>
      <c r="Y35" s="109">
        <v>2617549.753</v>
      </c>
      <c r="Z35" s="109">
        <v>8</v>
      </c>
      <c r="AA35" s="109">
        <v>179</v>
      </c>
      <c r="AB35" s="109">
        <v>116.712</v>
      </c>
      <c r="AC35" s="109">
        <v>46.54</v>
      </c>
      <c r="AD35" s="109">
        <v>0</v>
      </c>
      <c r="AE35" s="109">
        <v>0</v>
      </c>
      <c r="AF35" s="109">
        <v>0</v>
      </c>
      <c r="AG35" s="109">
        <v>0</v>
      </c>
    </row>
    <row r="36" spans="1:33" s="123" customFormat="1" ht="13.5" customHeight="1">
      <c r="A36" s="1321"/>
      <c r="B36" s="1321"/>
      <c r="C36" s="107" t="s">
        <v>4</v>
      </c>
      <c r="D36" s="112">
        <v>310330</v>
      </c>
      <c r="E36" s="110">
        <v>7109794.2400000002</v>
      </c>
      <c r="F36" s="110">
        <v>131026</v>
      </c>
      <c r="G36" s="110">
        <v>399789</v>
      </c>
      <c r="H36" s="110">
        <v>1778873.442</v>
      </c>
      <c r="I36" s="110">
        <v>3090254.2949999999</v>
      </c>
      <c r="J36" s="110">
        <v>6365</v>
      </c>
      <c r="K36" s="110">
        <v>59594</v>
      </c>
      <c r="L36" s="110">
        <v>284204.50699999998</v>
      </c>
      <c r="M36" s="110">
        <v>375080.16200000001</v>
      </c>
      <c r="N36" s="110">
        <v>124661</v>
      </c>
      <c r="O36" s="110">
        <v>340195</v>
      </c>
      <c r="P36" s="110">
        <v>1494668.9350000001</v>
      </c>
      <c r="Q36" s="110">
        <v>2715174.1329999999</v>
      </c>
      <c r="R36" s="110">
        <v>16</v>
      </c>
      <c r="S36" s="110">
        <v>21</v>
      </c>
      <c r="T36" s="110">
        <v>7.2949999999999999</v>
      </c>
      <c r="U36" s="110">
        <v>20.507999999999999</v>
      </c>
      <c r="V36" s="110">
        <v>179285</v>
      </c>
      <c r="W36" s="110">
        <v>243557</v>
      </c>
      <c r="X36" s="110">
        <v>1957838.469</v>
      </c>
      <c r="Y36" s="110">
        <v>4019290.5240000002</v>
      </c>
      <c r="Z36" s="110">
        <v>13</v>
      </c>
      <c r="AA36" s="110">
        <v>281</v>
      </c>
      <c r="AB36" s="110">
        <v>197.51599999999999</v>
      </c>
      <c r="AC36" s="110">
        <v>73.06</v>
      </c>
      <c r="AD36" s="110">
        <v>3</v>
      </c>
      <c r="AE36" s="110">
        <v>53</v>
      </c>
      <c r="AF36" s="110">
        <v>1276.3</v>
      </c>
      <c r="AG36" s="110">
        <v>155.85300000000001</v>
      </c>
    </row>
    <row r="37" spans="1:33" s="106" customFormat="1" ht="13.5" customHeight="1">
      <c r="A37" s="1305" t="s">
        <v>165</v>
      </c>
      <c r="B37" s="1305"/>
      <c r="C37" s="108" t="s">
        <v>0</v>
      </c>
      <c r="D37" s="55">
        <v>18</v>
      </c>
      <c r="E37" s="56">
        <v>282.654</v>
      </c>
      <c r="F37" s="56">
        <v>14</v>
      </c>
      <c r="G37" s="56">
        <v>153</v>
      </c>
      <c r="H37" s="56">
        <v>0</v>
      </c>
      <c r="I37" s="56">
        <v>253.24799999999999</v>
      </c>
      <c r="J37" s="56">
        <v>4</v>
      </c>
      <c r="K37" s="56">
        <v>41</v>
      </c>
      <c r="L37" s="56">
        <v>0</v>
      </c>
      <c r="M37" s="56">
        <v>140.78</v>
      </c>
      <c r="N37" s="56">
        <v>10</v>
      </c>
      <c r="O37" s="56">
        <v>112</v>
      </c>
      <c r="P37" s="56">
        <v>0</v>
      </c>
      <c r="Q37" s="56">
        <v>112.468</v>
      </c>
      <c r="R37" s="56">
        <v>2</v>
      </c>
      <c r="S37" s="56">
        <v>4</v>
      </c>
      <c r="T37" s="56">
        <v>0</v>
      </c>
      <c r="U37" s="56">
        <v>3.52</v>
      </c>
      <c r="V37" s="56">
        <v>2</v>
      </c>
      <c r="W37" s="56">
        <v>5</v>
      </c>
      <c r="X37" s="56">
        <v>0</v>
      </c>
      <c r="Y37" s="56">
        <v>3.0059999999999998</v>
      </c>
      <c r="Z37" s="56">
        <v>4</v>
      </c>
      <c r="AA37" s="56">
        <v>88</v>
      </c>
      <c r="AB37" s="56">
        <v>0</v>
      </c>
      <c r="AC37" s="56">
        <v>22.88</v>
      </c>
      <c r="AD37" s="56">
        <v>0</v>
      </c>
      <c r="AE37" s="56">
        <v>0</v>
      </c>
      <c r="AF37" s="56">
        <v>0</v>
      </c>
      <c r="AG37" s="56">
        <v>0</v>
      </c>
    </row>
    <row r="38" spans="1:33" s="106" customFormat="1" ht="13.5" customHeight="1">
      <c r="A38" s="1306"/>
      <c r="B38" s="1306"/>
      <c r="C38" s="108" t="s">
        <v>1</v>
      </c>
      <c r="D38" s="60">
        <v>0</v>
      </c>
      <c r="E38" s="61">
        <v>0.47</v>
      </c>
      <c r="F38" s="61">
        <v>0</v>
      </c>
      <c r="G38" s="61">
        <v>0</v>
      </c>
      <c r="H38" s="61">
        <v>0</v>
      </c>
      <c r="I38" s="61">
        <v>0.47</v>
      </c>
      <c r="J38" s="61">
        <v>0</v>
      </c>
      <c r="K38" s="61">
        <v>0</v>
      </c>
      <c r="L38" s="61">
        <v>0</v>
      </c>
      <c r="M38" s="61">
        <v>0.47</v>
      </c>
      <c r="N38" s="61">
        <v>0</v>
      </c>
      <c r="O38" s="61">
        <v>0</v>
      </c>
      <c r="P38" s="61">
        <v>0</v>
      </c>
      <c r="Q38" s="61">
        <v>0</v>
      </c>
      <c r="R38" s="61">
        <v>0</v>
      </c>
      <c r="S38" s="61">
        <v>0</v>
      </c>
      <c r="T38" s="61">
        <v>0</v>
      </c>
      <c r="U38" s="61">
        <v>0</v>
      </c>
      <c r="V38" s="61">
        <v>0</v>
      </c>
      <c r="W38" s="61">
        <v>0</v>
      </c>
      <c r="X38" s="61">
        <v>0</v>
      </c>
      <c r="Y38" s="61">
        <v>0</v>
      </c>
      <c r="Z38" s="61">
        <v>0</v>
      </c>
      <c r="AA38" s="61">
        <v>0</v>
      </c>
      <c r="AB38" s="61">
        <v>0</v>
      </c>
      <c r="AC38" s="61">
        <v>0</v>
      </c>
      <c r="AD38" s="61">
        <v>0</v>
      </c>
      <c r="AE38" s="61">
        <v>0</v>
      </c>
      <c r="AF38" s="61">
        <v>0</v>
      </c>
      <c r="AG38" s="61">
        <v>0</v>
      </c>
    </row>
    <row r="39" spans="1:33" s="106" customFormat="1" ht="13.5" customHeight="1">
      <c r="A39" s="1306"/>
      <c r="B39" s="1306"/>
      <c r="C39" s="108" t="s">
        <v>2</v>
      </c>
      <c r="D39" s="60">
        <v>0</v>
      </c>
      <c r="E39" s="61">
        <v>0</v>
      </c>
      <c r="F39" s="61">
        <v>0</v>
      </c>
      <c r="G39" s="61">
        <v>0</v>
      </c>
      <c r="H39" s="61">
        <v>0</v>
      </c>
      <c r="I39" s="61">
        <v>0</v>
      </c>
      <c r="J39" s="61">
        <v>0</v>
      </c>
      <c r="K39" s="61">
        <v>0</v>
      </c>
      <c r="L39" s="61">
        <v>0</v>
      </c>
      <c r="M39" s="61">
        <v>0</v>
      </c>
      <c r="N39" s="61">
        <v>0</v>
      </c>
      <c r="O39" s="61">
        <v>0</v>
      </c>
      <c r="P39" s="61">
        <v>0</v>
      </c>
      <c r="Q39" s="61">
        <v>0</v>
      </c>
      <c r="R39" s="61">
        <v>0</v>
      </c>
      <c r="S39" s="61">
        <v>0</v>
      </c>
      <c r="T39" s="61">
        <v>0</v>
      </c>
      <c r="U39" s="61">
        <v>0</v>
      </c>
      <c r="V39" s="61">
        <v>0</v>
      </c>
      <c r="W39" s="61">
        <v>0</v>
      </c>
      <c r="X39" s="61">
        <v>0</v>
      </c>
      <c r="Y39" s="61">
        <v>0</v>
      </c>
      <c r="Z39" s="61">
        <v>0</v>
      </c>
      <c r="AA39" s="61">
        <v>0</v>
      </c>
      <c r="AB39" s="61">
        <v>0</v>
      </c>
      <c r="AC39" s="61">
        <v>0</v>
      </c>
      <c r="AD39" s="61">
        <v>0</v>
      </c>
      <c r="AE39" s="61">
        <v>0</v>
      </c>
      <c r="AF39" s="61">
        <v>0</v>
      </c>
      <c r="AG39" s="61">
        <v>0</v>
      </c>
    </row>
    <row r="40" spans="1:33" s="106" customFormat="1" ht="13.5" customHeight="1">
      <c r="A40" s="1306"/>
      <c r="B40" s="1306"/>
      <c r="C40" s="108" t="s">
        <v>3</v>
      </c>
      <c r="D40" s="60">
        <v>-10</v>
      </c>
      <c r="E40" s="61">
        <v>-21.074999999999999</v>
      </c>
      <c r="F40" s="61">
        <v>-4</v>
      </c>
      <c r="G40" s="61">
        <v>-14</v>
      </c>
      <c r="H40" s="61">
        <v>0</v>
      </c>
      <c r="I40" s="61">
        <v>-14.93</v>
      </c>
      <c r="J40" s="61">
        <v>0</v>
      </c>
      <c r="K40" s="61">
        <v>0</v>
      </c>
      <c r="L40" s="61">
        <v>0</v>
      </c>
      <c r="M40" s="61">
        <v>0</v>
      </c>
      <c r="N40" s="61">
        <v>-4</v>
      </c>
      <c r="O40" s="61">
        <v>-14</v>
      </c>
      <c r="P40" s="61">
        <v>0</v>
      </c>
      <c r="Q40" s="61">
        <v>-14.93</v>
      </c>
      <c r="R40" s="61">
        <v>-1</v>
      </c>
      <c r="S40" s="61">
        <v>-4</v>
      </c>
      <c r="T40" s="61">
        <v>0</v>
      </c>
      <c r="U40" s="61">
        <v>-3.4</v>
      </c>
      <c r="V40" s="61">
        <v>-5</v>
      </c>
      <c r="W40" s="61">
        <v>-5</v>
      </c>
      <c r="X40" s="61">
        <v>0</v>
      </c>
      <c r="Y40" s="61">
        <v>-2.7450000000000001</v>
      </c>
      <c r="Z40" s="61">
        <v>0</v>
      </c>
      <c r="AA40" s="61">
        <v>0</v>
      </c>
      <c r="AB40" s="61">
        <v>0</v>
      </c>
      <c r="AC40" s="61">
        <v>0</v>
      </c>
      <c r="AD40" s="61">
        <v>0</v>
      </c>
      <c r="AE40" s="61">
        <v>0</v>
      </c>
      <c r="AF40" s="61">
        <v>0</v>
      </c>
      <c r="AG40" s="61">
        <v>0</v>
      </c>
    </row>
    <row r="41" spans="1:33" s="106" customFormat="1" ht="13.5" customHeight="1">
      <c r="A41" s="1306"/>
      <c r="B41" s="1306"/>
      <c r="C41" s="107" t="s">
        <v>4</v>
      </c>
      <c r="D41" s="69">
        <v>-8</v>
      </c>
      <c r="E41" s="68">
        <v>-15.282</v>
      </c>
      <c r="F41" s="68">
        <v>-5</v>
      </c>
      <c r="G41" s="68">
        <v>-15</v>
      </c>
      <c r="H41" s="68">
        <v>0</v>
      </c>
      <c r="I41" s="68">
        <v>-7.8520000000000003</v>
      </c>
      <c r="J41" s="68">
        <v>0</v>
      </c>
      <c r="K41" s="68">
        <v>0</v>
      </c>
      <c r="L41" s="68">
        <v>0</v>
      </c>
      <c r="M41" s="68">
        <v>0</v>
      </c>
      <c r="N41" s="68">
        <v>-5</v>
      </c>
      <c r="O41" s="68">
        <v>-15</v>
      </c>
      <c r="P41" s="68">
        <v>0</v>
      </c>
      <c r="Q41" s="68">
        <v>-7.8520000000000003</v>
      </c>
      <c r="R41" s="68">
        <v>-3</v>
      </c>
      <c r="S41" s="68">
        <v>-13</v>
      </c>
      <c r="T41" s="68">
        <v>0</v>
      </c>
      <c r="U41" s="68">
        <v>-7.43</v>
      </c>
      <c r="V41" s="68">
        <v>0</v>
      </c>
      <c r="W41" s="68">
        <v>0</v>
      </c>
      <c r="X41" s="68">
        <v>0</v>
      </c>
      <c r="Y41" s="68">
        <v>0</v>
      </c>
      <c r="Z41" s="68">
        <v>0</v>
      </c>
      <c r="AA41" s="68">
        <v>0</v>
      </c>
      <c r="AB41" s="68">
        <v>0</v>
      </c>
      <c r="AC41" s="68">
        <v>0</v>
      </c>
      <c r="AD41" s="68">
        <v>0</v>
      </c>
      <c r="AE41" s="68">
        <v>0</v>
      </c>
      <c r="AF41" s="68">
        <v>0</v>
      </c>
      <c r="AG41" s="68">
        <v>0</v>
      </c>
    </row>
    <row r="42" spans="1:33" s="106" customFormat="1" ht="13.5" customHeight="1">
      <c r="A42" s="1307" t="s">
        <v>166</v>
      </c>
      <c r="B42" s="1308"/>
      <c r="C42" s="108" t="s">
        <v>0</v>
      </c>
      <c r="D42" s="55">
        <v>2993934</v>
      </c>
      <c r="E42" s="56">
        <v>42745280.986000001</v>
      </c>
      <c r="F42" s="56">
        <v>1263795</v>
      </c>
      <c r="G42" s="56">
        <v>4153725</v>
      </c>
      <c r="H42" s="56">
        <v>17162184.294</v>
      </c>
      <c r="I42" s="56">
        <v>21994519.548999999</v>
      </c>
      <c r="J42" s="56">
        <v>129306</v>
      </c>
      <c r="K42" s="56">
        <v>2139086</v>
      </c>
      <c r="L42" s="56">
        <v>8645957.8169999998</v>
      </c>
      <c r="M42" s="56">
        <v>7968102.7790000001</v>
      </c>
      <c r="N42" s="56">
        <v>1134489</v>
      </c>
      <c r="O42" s="56">
        <v>2014639</v>
      </c>
      <c r="P42" s="56">
        <v>8516226.477</v>
      </c>
      <c r="Q42" s="56">
        <v>14026416.77</v>
      </c>
      <c r="R42" s="56">
        <v>4254</v>
      </c>
      <c r="S42" s="56">
        <v>10033</v>
      </c>
      <c r="T42" s="56">
        <v>12447.584000000001</v>
      </c>
      <c r="U42" s="56">
        <v>23011.019</v>
      </c>
      <c r="V42" s="56">
        <v>1681956</v>
      </c>
      <c r="W42" s="56">
        <v>2002847</v>
      </c>
      <c r="X42" s="56">
        <v>7234968.648</v>
      </c>
      <c r="Y42" s="56">
        <v>18359878.405000001</v>
      </c>
      <c r="Z42" s="56">
        <v>117582</v>
      </c>
      <c r="AA42" s="56">
        <v>5102169</v>
      </c>
      <c r="AB42" s="56">
        <v>3450618.8220000002</v>
      </c>
      <c r="AC42" s="56">
        <v>1321574.8160000001</v>
      </c>
      <c r="AD42" s="56">
        <v>43929</v>
      </c>
      <c r="AE42" s="56">
        <v>366571</v>
      </c>
      <c r="AF42" s="56">
        <v>3812790.64</v>
      </c>
      <c r="AG42" s="56">
        <v>1046297.197</v>
      </c>
    </row>
    <row r="43" spans="1:33" s="106" customFormat="1" ht="13.5" customHeight="1">
      <c r="A43" s="1309"/>
      <c r="B43" s="1310"/>
      <c r="C43" s="108" t="s">
        <v>1</v>
      </c>
      <c r="D43" s="60">
        <v>3204677</v>
      </c>
      <c r="E43" s="61">
        <v>47717008.831</v>
      </c>
      <c r="F43" s="61">
        <v>1367949</v>
      </c>
      <c r="G43" s="61">
        <v>4243839</v>
      </c>
      <c r="H43" s="61">
        <v>19139883.443999998</v>
      </c>
      <c r="I43" s="61">
        <v>24389214.159000002</v>
      </c>
      <c r="J43" s="61">
        <v>129037</v>
      </c>
      <c r="K43" s="61">
        <v>2102278</v>
      </c>
      <c r="L43" s="61">
        <v>8925828.1290000007</v>
      </c>
      <c r="M43" s="61">
        <v>7939250.398</v>
      </c>
      <c r="N43" s="61">
        <v>1238912</v>
      </c>
      <c r="O43" s="61">
        <v>2141561</v>
      </c>
      <c r="P43" s="61">
        <v>10214055.314999999</v>
      </c>
      <c r="Q43" s="61">
        <v>16449963.761</v>
      </c>
      <c r="R43" s="61">
        <v>4433</v>
      </c>
      <c r="S43" s="61">
        <v>10294</v>
      </c>
      <c r="T43" s="61">
        <v>13702.550999999999</v>
      </c>
      <c r="U43" s="61">
        <v>22923.513999999999</v>
      </c>
      <c r="V43" s="61">
        <v>1786349</v>
      </c>
      <c r="W43" s="61">
        <v>2096734</v>
      </c>
      <c r="X43" s="61">
        <v>8375831.9239999996</v>
      </c>
      <c r="Y43" s="61">
        <v>20900922.068999998</v>
      </c>
      <c r="Z43" s="61">
        <v>117584</v>
      </c>
      <c r="AA43" s="61">
        <v>5019601</v>
      </c>
      <c r="AB43" s="61">
        <v>3396472.88</v>
      </c>
      <c r="AC43" s="61">
        <v>1299978.088</v>
      </c>
      <c r="AD43" s="61">
        <v>45946</v>
      </c>
      <c r="AE43" s="61">
        <v>382565</v>
      </c>
      <c r="AF43" s="61">
        <v>3996154.0980000002</v>
      </c>
      <c r="AG43" s="61">
        <v>1103971.0009999999</v>
      </c>
    </row>
    <row r="44" spans="1:33" s="106" customFormat="1" ht="13.5" customHeight="1">
      <c r="A44" s="1309"/>
      <c r="B44" s="1310"/>
      <c r="C44" s="108" t="s">
        <v>2</v>
      </c>
      <c r="D44" s="60">
        <v>3380598</v>
      </c>
      <c r="E44" s="61">
        <v>51319719.581</v>
      </c>
      <c r="F44" s="61">
        <v>1450081</v>
      </c>
      <c r="G44" s="61">
        <v>4302076</v>
      </c>
      <c r="H44" s="61">
        <v>20720679.445</v>
      </c>
      <c r="I44" s="61">
        <v>26235218.304000001</v>
      </c>
      <c r="J44" s="61">
        <v>131217</v>
      </c>
      <c r="K44" s="61">
        <v>2081816</v>
      </c>
      <c r="L44" s="61">
        <v>9155940.6840000004</v>
      </c>
      <c r="M44" s="61">
        <v>8073487.8629999999</v>
      </c>
      <c r="N44" s="61">
        <v>1318864</v>
      </c>
      <c r="O44" s="61">
        <v>2220260</v>
      </c>
      <c r="P44" s="61">
        <v>11564738.761</v>
      </c>
      <c r="Q44" s="61">
        <v>18161730.441</v>
      </c>
      <c r="R44" s="61">
        <v>4853</v>
      </c>
      <c r="S44" s="61">
        <v>10568</v>
      </c>
      <c r="T44" s="61">
        <v>13527.325000000001</v>
      </c>
      <c r="U44" s="61">
        <v>23945.954000000002</v>
      </c>
      <c r="V44" s="61">
        <v>1876065</v>
      </c>
      <c r="W44" s="61">
        <v>2185080</v>
      </c>
      <c r="X44" s="61">
        <v>9026017.6290000007</v>
      </c>
      <c r="Y44" s="61">
        <v>22546166.596999999</v>
      </c>
      <c r="Z44" s="61">
        <v>119657</v>
      </c>
      <c r="AA44" s="61">
        <v>4965446</v>
      </c>
      <c r="AB44" s="61">
        <v>3360975.915</v>
      </c>
      <c r="AC44" s="61">
        <v>1283853.675</v>
      </c>
      <c r="AD44" s="61">
        <v>49599</v>
      </c>
      <c r="AE44" s="61">
        <v>411529</v>
      </c>
      <c r="AF44" s="61">
        <v>4514941.09</v>
      </c>
      <c r="AG44" s="61">
        <v>1230535.051</v>
      </c>
    </row>
    <row r="45" spans="1:33" s="106" customFormat="1" ht="13.5" customHeight="1">
      <c r="A45" s="1309"/>
      <c r="B45" s="1310"/>
      <c r="C45" s="108" t="s">
        <v>3</v>
      </c>
      <c r="D45" s="60">
        <v>3578751</v>
      </c>
      <c r="E45" s="61">
        <v>56047398.879000001</v>
      </c>
      <c r="F45" s="61">
        <v>1538137</v>
      </c>
      <c r="G45" s="61">
        <v>4371034</v>
      </c>
      <c r="H45" s="61">
        <v>22373253.811999999</v>
      </c>
      <c r="I45" s="61">
        <v>28160636.816</v>
      </c>
      <c r="J45" s="61">
        <v>132339</v>
      </c>
      <c r="K45" s="61">
        <v>2060674</v>
      </c>
      <c r="L45" s="61">
        <v>9451136.1870000008</v>
      </c>
      <c r="M45" s="61">
        <v>8123644.2309999997</v>
      </c>
      <c r="N45" s="61">
        <v>1405798</v>
      </c>
      <c r="O45" s="61">
        <v>2310360</v>
      </c>
      <c r="P45" s="61">
        <v>12922117.625</v>
      </c>
      <c r="Q45" s="61">
        <v>20036992.585000001</v>
      </c>
      <c r="R45" s="61">
        <v>5167</v>
      </c>
      <c r="S45" s="61">
        <v>11128</v>
      </c>
      <c r="T45" s="61">
        <v>12004.593000000001</v>
      </c>
      <c r="U45" s="61">
        <v>26027.395</v>
      </c>
      <c r="V45" s="61">
        <v>1982712</v>
      </c>
      <c r="W45" s="61">
        <v>2292075</v>
      </c>
      <c r="X45" s="61">
        <v>10228846.302999999</v>
      </c>
      <c r="Y45" s="61">
        <v>25276774.521000002</v>
      </c>
      <c r="Z45" s="61">
        <v>120890</v>
      </c>
      <c r="AA45" s="61">
        <v>4923314</v>
      </c>
      <c r="AB45" s="61">
        <v>3334994.162</v>
      </c>
      <c r="AC45" s="61">
        <v>1271856.2930000001</v>
      </c>
      <c r="AD45" s="61">
        <v>52735</v>
      </c>
      <c r="AE45" s="61">
        <v>436450</v>
      </c>
      <c r="AF45" s="61">
        <v>4839702.93</v>
      </c>
      <c r="AG45" s="61">
        <v>1312103.8540000001</v>
      </c>
    </row>
    <row r="46" spans="1:33" s="106" customFormat="1" ht="13.5" customHeight="1">
      <c r="A46" s="1311"/>
      <c r="B46" s="1312"/>
      <c r="C46" s="107" t="s">
        <v>4</v>
      </c>
      <c r="D46" s="69">
        <v>3214805</v>
      </c>
      <c r="E46" s="68">
        <v>50781834.660999998</v>
      </c>
      <c r="F46" s="68">
        <v>1391099</v>
      </c>
      <c r="G46" s="68">
        <v>3832918</v>
      </c>
      <c r="H46" s="68">
        <v>20180347.340999998</v>
      </c>
      <c r="I46" s="68">
        <v>25258835.146000002</v>
      </c>
      <c r="J46" s="68">
        <v>115441</v>
      </c>
      <c r="K46" s="68">
        <v>1766364</v>
      </c>
      <c r="L46" s="68">
        <v>8360466.2680000002</v>
      </c>
      <c r="M46" s="68">
        <v>7117498.659</v>
      </c>
      <c r="N46" s="68">
        <v>1275658</v>
      </c>
      <c r="O46" s="68">
        <v>2066554</v>
      </c>
      <c r="P46" s="68">
        <v>11819881.073000001</v>
      </c>
      <c r="Q46" s="68">
        <v>18141336.487</v>
      </c>
      <c r="R46" s="68">
        <v>5190</v>
      </c>
      <c r="S46" s="68">
        <v>11218</v>
      </c>
      <c r="T46" s="68">
        <v>12394.308999999999</v>
      </c>
      <c r="U46" s="68">
        <v>27366.064999999999</v>
      </c>
      <c r="V46" s="68">
        <v>1771195</v>
      </c>
      <c r="W46" s="68">
        <v>2037935</v>
      </c>
      <c r="X46" s="68">
        <v>9643723.3570000008</v>
      </c>
      <c r="Y46" s="68">
        <v>23229995.517999999</v>
      </c>
      <c r="Z46" s="68">
        <v>105025</v>
      </c>
      <c r="AA46" s="68">
        <v>4197808</v>
      </c>
      <c r="AB46" s="68">
        <v>2846219.1370000001</v>
      </c>
      <c r="AC46" s="68">
        <v>1084642.108</v>
      </c>
      <c r="AD46" s="68">
        <v>47321</v>
      </c>
      <c r="AE46" s="68">
        <v>395194</v>
      </c>
      <c r="AF46" s="68">
        <v>4383332.71</v>
      </c>
      <c r="AG46" s="68">
        <v>1180995.824</v>
      </c>
    </row>
    <row r="47" spans="1:33" s="106" customFormat="1" ht="13.5" customHeight="1">
      <c r="A47" s="1313" t="s">
        <v>167</v>
      </c>
      <c r="B47" s="1314"/>
      <c r="C47" s="108" t="s">
        <v>0</v>
      </c>
      <c r="D47" s="55">
        <v>780038</v>
      </c>
      <c r="E47" s="56">
        <v>19902886.574000001</v>
      </c>
      <c r="F47" s="56">
        <v>454362</v>
      </c>
      <c r="G47" s="56">
        <v>1601275</v>
      </c>
      <c r="H47" s="56">
        <v>10925855.391000001</v>
      </c>
      <c r="I47" s="56">
        <v>14202750.497</v>
      </c>
      <c r="J47" s="56">
        <v>65424</v>
      </c>
      <c r="K47" s="56">
        <v>1014100</v>
      </c>
      <c r="L47" s="56">
        <v>6135333.9419999998</v>
      </c>
      <c r="M47" s="56">
        <v>5539983.8899999997</v>
      </c>
      <c r="N47" s="56">
        <v>388938</v>
      </c>
      <c r="O47" s="56">
        <v>587175</v>
      </c>
      <c r="P47" s="56">
        <v>4790521.449</v>
      </c>
      <c r="Q47" s="56">
        <v>8662766.6070000008</v>
      </c>
      <c r="R47" s="56">
        <v>2050</v>
      </c>
      <c r="S47" s="56">
        <v>3270</v>
      </c>
      <c r="T47" s="56">
        <v>2918.239</v>
      </c>
      <c r="U47" s="56">
        <v>5057.1109999999999</v>
      </c>
      <c r="V47" s="56">
        <v>306219</v>
      </c>
      <c r="W47" s="56">
        <v>356154</v>
      </c>
      <c r="X47" s="56">
        <v>2308187.6030000001</v>
      </c>
      <c r="Y47" s="56">
        <v>4815428.8930000002</v>
      </c>
      <c r="Z47" s="56">
        <v>56213</v>
      </c>
      <c r="AA47" s="56">
        <v>2111665</v>
      </c>
      <c r="AB47" s="56">
        <v>1389005.9779999999</v>
      </c>
      <c r="AC47" s="56">
        <v>563461.85800000001</v>
      </c>
      <c r="AD47" s="56">
        <v>17407</v>
      </c>
      <c r="AE47" s="56">
        <v>112248</v>
      </c>
      <c r="AF47" s="56">
        <v>1234067.6399999999</v>
      </c>
      <c r="AG47" s="56">
        <v>316188.21500000003</v>
      </c>
    </row>
    <row r="48" spans="1:33" s="106" customFormat="1" ht="13.5" customHeight="1">
      <c r="A48" s="1315"/>
      <c r="B48" s="1316"/>
      <c r="C48" s="108" t="s">
        <v>1</v>
      </c>
      <c r="D48" s="60">
        <v>802390</v>
      </c>
      <c r="E48" s="61">
        <v>20692327.715</v>
      </c>
      <c r="F48" s="61">
        <v>461840</v>
      </c>
      <c r="G48" s="61">
        <v>1572793</v>
      </c>
      <c r="H48" s="61">
        <v>11141563.68</v>
      </c>
      <c r="I48" s="61">
        <v>14777949.818</v>
      </c>
      <c r="J48" s="61">
        <v>64273</v>
      </c>
      <c r="K48" s="61">
        <v>974572</v>
      </c>
      <c r="L48" s="61">
        <v>6177448.5970000001</v>
      </c>
      <c r="M48" s="61">
        <v>5723390.4330000002</v>
      </c>
      <c r="N48" s="61">
        <v>397567</v>
      </c>
      <c r="O48" s="61">
        <v>598221</v>
      </c>
      <c r="P48" s="61">
        <v>4964115.0829999996</v>
      </c>
      <c r="Q48" s="61">
        <v>9054559.3849999998</v>
      </c>
      <c r="R48" s="61">
        <v>2126</v>
      </c>
      <c r="S48" s="61">
        <v>3220</v>
      </c>
      <c r="T48" s="61">
        <v>2231.0680000000002</v>
      </c>
      <c r="U48" s="61">
        <v>5149.1229999999996</v>
      </c>
      <c r="V48" s="61">
        <v>318021</v>
      </c>
      <c r="W48" s="61">
        <v>369413</v>
      </c>
      <c r="X48" s="61">
        <v>2447346.5049999999</v>
      </c>
      <c r="Y48" s="61">
        <v>4990224.1370000001</v>
      </c>
      <c r="Z48" s="61">
        <v>55136</v>
      </c>
      <c r="AA48" s="61">
        <v>2020336</v>
      </c>
      <c r="AB48" s="61">
        <v>1329372.95</v>
      </c>
      <c r="AC48" s="61">
        <v>542051.87699999998</v>
      </c>
      <c r="AD48" s="61">
        <v>20403</v>
      </c>
      <c r="AE48" s="61">
        <v>131557</v>
      </c>
      <c r="AF48" s="61">
        <v>1454716.753</v>
      </c>
      <c r="AG48" s="61">
        <v>376952.76</v>
      </c>
    </row>
    <row r="49" spans="1:33" s="106" customFormat="1" ht="13.5" customHeight="1">
      <c r="A49" s="1315"/>
      <c r="B49" s="1316"/>
      <c r="C49" s="108" t="s">
        <v>2</v>
      </c>
      <c r="D49" s="60">
        <v>825200</v>
      </c>
      <c r="E49" s="61">
        <v>21186796.98</v>
      </c>
      <c r="F49" s="61">
        <v>475603</v>
      </c>
      <c r="G49" s="61">
        <v>1598174</v>
      </c>
      <c r="H49" s="61">
        <v>11466412.372</v>
      </c>
      <c r="I49" s="61">
        <v>14963913.396</v>
      </c>
      <c r="J49" s="61">
        <v>66378</v>
      </c>
      <c r="K49" s="61">
        <v>985152</v>
      </c>
      <c r="L49" s="61">
        <v>6506436.352</v>
      </c>
      <c r="M49" s="61">
        <v>5882249.176</v>
      </c>
      <c r="N49" s="61">
        <v>409225</v>
      </c>
      <c r="O49" s="61">
        <v>613022</v>
      </c>
      <c r="P49" s="61">
        <v>4959976.0199999996</v>
      </c>
      <c r="Q49" s="61">
        <v>9081664.2200000007</v>
      </c>
      <c r="R49" s="61">
        <v>2693</v>
      </c>
      <c r="S49" s="61">
        <v>4396</v>
      </c>
      <c r="T49" s="61">
        <v>3018.1619999999998</v>
      </c>
      <c r="U49" s="61">
        <v>7130.0820000000003</v>
      </c>
      <c r="V49" s="61">
        <v>322412</v>
      </c>
      <c r="W49" s="61">
        <v>372956</v>
      </c>
      <c r="X49" s="61">
        <v>2539345.7069999999</v>
      </c>
      <c r="Y49" s="61">
        <v>5183159.87</v>
      </c>
      <c r="Z49" s="61">
        <v>56889</v>
      </c>
      <c r="AA49" s="61">
        <v>2057828</v>
      </c>
      <c r="AB49" s="61">
        <v>1353619.1440000001</v>
      </c>
      <c r="AC49" s="61">
        <v>550342.92599999998</v>
      </c>
      <c r="AD49" s="61">
        <v>24492</v>
      </c>
      <c r="AE49" s="61">
        <v>155636</v>
      </c>
      <c r="AF49" s="61">
        <v>1872547.52</v>
      </c>
      <c r="AG49" s="61">
        <v>482250.70600000001</v>
      </c>
    </row>
    <row r="50" spans="1:33" s="106" customFormat="1" ht="13.5" customHeight="1">
      <c r="A50" s="1315"/>
      <c r="B50" s="1316"/>
      <c r="C50" s="108" t="s">
        <v>3</v>
      </c>
      <c r="D50" s="60">
        <v>856249</v>
      </c>
      <c r="E50" s="61">
        <v>22174846.004999999</v>
      </c>
      <c r="F50" s="61">
        <v>490403</v>
      </c>
      <c r="G50" s="61">
        <v>1622359</v>
      </c>
      <c r="H50" s="61">
        <v>11787044.898</v>
      </c>
      <c r="I50" s="61">
        <v>15356922.253</v>
      </c>
      <c r="J50" s="61">
        <v>67565</v>
      </c>
      <c r="K50" s="61">
        <v>991964</v>
      </c>
      <c r="L50" s="61">
        <v>6634830.3169999998</v>
      </c>
      <c r="M50" s="61">
        <v>5933984.9529999997</v>
      </c>
      <c r="N50" s="61">
        <v>422838</v>
      </c>
      <c r="O50" s="61">
        <v>630395</v>
      </c>
      <c r="P50" s="61">
        <v>5152214.5810000002</v>
      </c>
      <c r="Q50" s="61">
        <v>9422937.3000000007</v>
      </c>
      <c r="R50" s="61">
        <v>3398</v>
      </c>
      <c r="S50" s="61">
        <v>5506</v>
      </c>
      <c r="T50" s="61">
        <v>4294.1509999999998</v>
      </c>
      <c r="U50" s="61">
        <v>9752.6229999999996</v>
      </c>
      <c r="V50" s="61">
        <v>332958</v>
      </c>
      <c r="W50" s="61">
        <v>383847</v>
      </c>
      <c r="X50" s="61">
        <v>2792500.0380000002</v>
      </c>
      <c r="Y50" s="61">
        <v>5661036.4110000003</v>
      </c>
      <c r="Z50" s="61">
        <v>57655</v>
      </c>
      <c r="AA50" s="61">
        <v>2085558</v>
      </c>
      <c r="AB50" s="61">
        <v>1371271.784</v>
      </c>
      <c r="AC50" s="61">
        <v>555734.66399999999</v>
      </c>
      <c r="AD50" s="61">
        <v>29490</v>
      </c>
      <c r="AE50" s="61">
        <v>187527</v>
      </c>
      <c r="AF50" s="61">
        <v>2294004.9300000002</v>
      </c>
      <c r="AG50" s="61">
        <v>591400.054</v>
      </c>
    </row>
    <row r="51" spans="1:33" s="106" customFormat="1" ht="13.5" customHeight="1">
      <c r="A51" s="1317"/>
      <c r="B51" s="1318"/>
      <c r="C51" s="107" t="s">
        <v>4</v>
      </c>
      <c r="D51" s="69">
        <v>867523</v>
      </c>
      <c r="E51" s="68">
        <v>21503096.397999998</v>
      </c>
      <c r="F51" s="68">
        <v>500862</v>
      </c>
      <c r="G51" s="68">
        <v>1572863</v>
      </c>
      <c r="H51" s="68">
        <v>11449136.244999999</v>
      </c>
      <c r="I51" s="68">
        <v>14631556.835000001</v>
      </c>
      <c r="J51" s="68">
        <v>66066</v>
      </c>
      <c r="K51" s="68">
        <v>934795</v>
      </c>
      <c r="L51" s="68">
        <v>6358076.5010000002</v>
      </c>
      <c r="M51" s="68">
        <v>5420539.9270000001</v>
      </c>
      <c r="N51" s="68">
        <v>434796</v>
      </c>
      <c r="O51" s="68">
        <v>638068</v>
      </c>
      <c r="P51" s="68">
        <v>5091059.7439999999</v>
      </c>
      <c r="Q51" s="68">
        <v>9211016.9079999998</v>
      </c>
      <c r="R51" s="68">
        <v>3854</v>
      </c>
      <c r="S51" s="68">
        <v>6346</v>
      </c>
      <c r="T51" s="68">
        <v>4536.3410000000003</v>
      </c>
      <c r="U51" s="68">
        <v>10159.896000000001</v>
      </c>
      <c r="V51" s="68">
        <v>328320</v>
      </c>
      <c r="W51" s="68">
        <v>377299</v>
      </c>
      <c r="X51" s="68">
        <v>2924563.2719999999</v>
      </c>
      <c r="Y51" s="68">
        <v>5650719.3660000004</v>
      </c>
      <c r="Z51" s="68">
        <v>56384</v>
      </c>
      <c r="AA51" s="68">
        <v>1953743</v>
      </c>
      <c r="AB51" s="68">
        <v>1284515.294</v>
      </c>
      <c r="AC51" s="68">
        <v>519700.10100000002</v>
      </c>
      <c r="AD51" s="68">
        <v>34487</v>
      </c>
      <c r="AE51" s="68">
        <v>217894</v>
      </c>
      <c r="AF51" s="68">
        <v>2690774.98</v>
      </c>
      <c r="AG51" s="68">
        <v>690960.2</v>
      </c>
    </row>
    <row r="52" spans="1:33" s="106" customFormat="1" ht="13.5" customHeight="1">
      <c r="A52" s="1307" t="s">
        <v>168</v>
      </c>
      <c r="B52" s="1308"/>
      <c r="C52" s="108" t="s">
        <v>0</v>
      </c>
      <c r="D52" s="55">
        <v>455143</v>
      </c>
      <c r="E52" s="56">
        <v>8237207.3770000003</v>
      </c>
      <c r="F52" s="56">
        <v>274890</v>
      </c>
      <c r="G52" s="56">
        <v>766377</v>
      </c>
      <c r="H52" s="56">
        <v>1035308.2929999999</v>
      </c>
      <c r="I52" s="56">
        <v>6678414.0470000003</v>
      </c>
      <c r="J52" s="56">
        <v>13973</v>
      </c>
      <c r="K52" s="56">
        <v>329256</v>
      </c>
      <c r="L52" s="56">
        <v>793798.02599999995</v>
      </c>
      <c r="M52" s="56">
        <v>4774302.4019999998</v>
      </c>
      <c r="N52" s="56">
        <v>260917</v>
      </c>
      <c r="O52" s="56">
        <v>437121</v>
      </c>
      <c r="P52" s="56">
        <v>241510.26699999999</v>
      </c>
      <c r="Q52" s="56">
        <v>1904111.645</v>
      </c>
      <c r="R52" s="56">
        <v>37778</v>
      </c>
      <c r="S52" s="56">
        <v>68574</v>
      </c>
      <c r="T52" s="56">
        <v>42621.563999999998</v>
      </c>
      <c r="U52" s="56">
        <v>344538.30699999997</v>
      </c>
      <c r="V52" s="56">
        <v>142442</v>
      </c>
      <c r="W52" s="56">
        <v>204104</v>
      </c>
      <c r="X52" s="56">
        <v>102435.98299999999</v>
      </c>
      <c r="Y52" s="56">
        <v>803619.87800000003</v>
      </c>
      <c r="Z52" s="56">
        <v>12993</v>
      </c>
      <c r="AA52" s="56">
        <v>861185</v>
      </c>
      <c r="AB52" s="56">
        <v>557365.45200000005</v>
      </c>
      <c r="AC52" s="56">
        <v>409804.09</v>
      </c>
      <c r="AD52" s="56">
        <v>33</v>
      </c>
      <c r="AE52" s="56">
        <v>148</v>
      </c>
      <c r="AF52" s="56">
        <v>1526.75</v>
      </c>
      <c r="AG52" s="56">
        <v>831.05499999999995</v>
      </c>
    </row>
    <row r="53" spans="1:33" s="106" customFormat="1" ht="13.5" customHeight="1">
      <c r="A53" s="1309"/>
      <c r="B53" s="1310"/>
      <c r="C53" s="108" t="s">
        <v>1</v>
      </c>
      <c r="D53" s="60">
        <v>474061</v>
      </c>
      <c r="E53" s="61">
        <v>8705018.4100000001</v>
      </c>
      <c r="F53" s="61">
        <v>283694</v>
      </c>
      <c r="G53" s="61">
        <v>775234</v>
      </c>
      <c r="H53" s="61">
        <v>1081439.0519999999</v>
      </c>
      <c r="I53" s="61">
        <v>7031980.2170000002</v>
      </c>
      <c r="J53" s="61">
        <v>14180</v>
      </c>
      <c r="K53" s="61">
        <v>334113</v>
      </c>
      <c r="L53" s="61">
        <v>832148.20200000005</v>
      </c>
      <c r="M53" s="61">
        <v>5074163.6720000003</v>
      </c>
      <c r="N53" s="61">
        <v>269514</v>
      </c>
      <c r="O53" s="61">
        <v>441121</v>
      </c>
      <c r="P53" s="61">
        <v>249290.85</v>
      </c>
      <c r="Q53" s="61">
        <v>1957816.5449999999</v>
      </c>
      <c r="R53" s="61">
        <v>39560</v>
      </c>
      <c r="S53" s="61">
        <v>70047</v>
      </c>
      <c r="T53" s="61">
        <v>43902.913</v>
      </c>
      <c r="U53" s="61">
        <v>351652.04800000001</v>
      </c>
      <c r="V53" s="61">
        <v>150745</v>
      </c>
      <c r="W53" s="61">
        <v>212205</v>
      </c>
      <c r="X53" s="61">
        <v>115826.56</v>
      </c>
      <c r="Y53" s="61">
        <v>896705.09499999997</v>
      </c>
      <c r="Z53" s="61">
        <v>13177</v>
      </c>
      <c r="AA53" s="61">
        <v>880178</v>
      </c>
      <c r="AB53" s="61">
        <v>570293.66799999995</v>
      </c>
      <c r="AC53" s="61">
        <v>422546.27</v>
      </c>
      <c r="AD53" s="61">
        <v>62</v>
      </c>
      <c r="AE53" s="61">
        <v>336</v>
      </c>
      <c r="AF53" s="61">
        <v>3320.2</v>
      </c>
      <c r="AG53" s="61">
        <v>2134.7800000000002</v>
      </c>
    </row>
    <row r="54" spans="1:33" s="106" customFormat="1" ht="13.5" customHeight="1">
      <c r="A54" s="1309"/>
      <c r="B54" s="1310"/>
      <c r="C54" s="108" t="s">
        <v>2</v>
      </c>
      <c r="D54" s="60">
        <v>477137</v>
      </c>
      <c r="E54" s="61">
        <v>8184331.7960000001</v>
      </c>
      <c r="F54" s="61">
        <v>284348</v>
      </c>
      <c r="G54" s="61">
        <v>735365</v>
      </c>
      <c r="H54" s="61">
        <v>1029924.583</v>
      </c>
      <c r="I54" s="61">
        <v>6520126.9019999998</v>
      </c>
      <c r="J54" s="61">
        <v>13033</v>
      </c>
      <c r="K54" s="61">
        <v>300846</v>
      </c>
      <c r="L54" s="61">
        <v>780644.25899999996</v>
      </c>
      <c r="M54" s="61">
        <v>4566068.932</v>
      </c>
      <c r="N54" s="61">
        <v>271315</v>
      </c>
      <c r="O54" s="61">
        <v>434519</v>
      </c>
      <c r="P54" s="61">
        <v>249280.32399999999</v>
      </c>
      <c r="Q54" s="61">
        <v>1954057.97</v>
      </c>
      <c r="R54" s="61">
        <v>39052</v>
      </c>
      <c r="S54" s="61">
        <v>66606</v>
      </c>
      <c r="T54" s="61">
        <v>43479.625</v>
      </c>
      <c r="U54" s="61">
        <v>349980.663</v>
      </c>
      <c r="V54" s="61">
        <v>153654</v>
      </c>
      <c r="W54" s="61">
        <v>214256</v>
      </c>
      <c r="X54" s="61">
        <v>124930.508</v>
      </c>
      <c r="Y54" s="61">
        <v>953207.57900000003</v>
      </c>
      <c r="Z54" s="61">
        <v>11974</v>
      </c>
      <c r="AA54" s="61">
        <v>774565</v>
      </c>
      <c r="AB54" s="61">
        <v>498998.03</v>
      </c>
      <c r="AC54" s="61">
        <v>358218.17200000002</v>
      </c>
      <c r="AD54" s="61">
        <v>83</v>
      </c>
      <c r="AE54" s="61">
        <v>475</v>
      </c>
      <c r="AF54" s="61">
        <v>4475.8</v>
      </c>
      <c r="AG54" s="61">
        <v>2798.48</v>
      </c>
    </row>
    <row r="55" spans="1:33" s="106" customFormat="1" ht="13.5" customHeight="1">
      <c r="A55" s="1309"/>
      <c r="B55" s="1310"/>
      <c r="C55" s="108" t="s">
        <v>3</v>
      </c>
      <c r="D55" s="60">
        <v>488354</v>
      </c>
      <c r="E55" s="61">
        <v>8319688.25</v>
      </c>
      <c r="F55" s="61">
        <v>289993</v>
      </c>
      <c r="G55" s="61">
        <v>738013</v>
      </c>
      <c r="H55" s="61">
        <v>1041849.116</v>
      </c>
      <c r="I55" s="61">
        <v>6554704.2589999996</v>
      </c>
      <c r="J55" s="61">
        <v>13140</v>
      </c>
      <c r="K55" s="61">
        <v>301680</v>
      </c>
      <c r="L55" s="61">
        <v>788034.26100000006</v>
      </c>
      <c r="M55" s="61">
        <v>4583904.53</v>
      </c>
      <c r="N55" s="61">
        <v>276853</v>
      </c>
      <c r="O55" s="61">
        <v>436333</v>
      </c>
      <c r="P55" s="61">
        <v>253814.85500000001</v>
      </c>
      <c r="Q55" s="61">
        <v>1970799.7290000001</v>
      </c>
      <c r="R55" s="61">
        <v>39236</v>
      </c>
      <c r="S55" s="61">
        <v>66326</v>
      </c>
      <c r="T55" s="61">
        <v>43788.141000000003</v>
      </c>
      <c r="U55" s="61">
        <v>352066.45299999998</v>
      </c>
      <c r="V55" s="61">
        <v>159018</v>
      </c>
      <c r="W55" s="61">
        <v>219334</v>
      </c>
      <c r="X55" s="61">
        <v>139767.64799999999</v>
      </c>
      <c r="Y55" s="61">
        <v>1054983.548</v>
      </c>
      <c r="Z55" s="61">
        <v>12119</v>
      </c>
      <c r="AA55" s="61">
        <v>774727</v>
      </c>
      <c r="AB55" s="61">
        <v>498639.24599999998</v>
      </c>
      <c r="AC55" s="61">
        <v>354433.16</v>
      </c>
      <c r="AD55" s="61">
        <v>107</v>
      </c>
      <c r="AE55" s="61">
        <v>477</v>
      </c>
      <c r="AF55" s="61">
        <v>4553.1000000000004</v>
      </c>
      <c r="AG55" s="61">
        <v>3500.83</v>
      </c>
    </row>
    <row r="56" spans="1:33" s="106" customFormat="1" ht="13.5" customHeight="1">
      <c r="A56" s="1311"/>
      <c r="B56" s="1312"/>
      <c r="C56" s="107" t="s">
        <v>4</v>
      </c>
      <c r="D56" s="69">
        <v>501660</v>
      </c>
      <c r="E56" s="68">
        <v>8618364.9930000007</v>
      </c>
      <c r="F56" s="68">
        <v>297136</v>
      </c>
      <c r="G56" s="68">
        <v>755825</v>
      </c>
      <c r="H56" s="68">
        <v>1104844.2890000001</v>
      </c>
      <c r="I56" s="68">
        <v>6769802.4119999995</v>
      </c>
      <c r="J56" s="68">
        <v>13765</v>
      </c>
      <c r="K56" s="68">
        <v>314716</v>
      </c>
      <c r="L56" s="68">
        <v>837031.255</v>
      </c>
      <c r="M56" s="68">
        <v>4704628.2580000004</v>
      </c>
      <c r="N56" s="68">
        <v>283371</v>
      </c>
      <c r="O56" s="68">
        <v>441109</v>
      </c>
      <c r="P56" s="68">
        <v>267813.03399999999</v>
      </c>
      <c r="Q56" s="68">
        <v>2065174.1540000001</v>
      </c>
      <c r="R56" s="68">
        <v>39310</v>
      </c>
      <c r="S56" s="68">
        <v>65173</v>
      </c>
      <c r="T56" s="68">
        <v>43630.724999999999</v>
      </c>
      <c r="U56" s="68">
        <v>349025.21600000001</v>
      </c>
      <c r="V56" s="68">
        <v>165141</v>
      </c>
      <c r="W56" s="68">
        <v>225519</v>
      </c>
      <c r="X56" s="68">
        <v>150342.95000000001</v>
      </c>
      <c r="Y56" s="68">
        <v>1126221.3289999999</v>
      </c>
      <c r="Z56" s="68">
        <v>12798</v>
      </c>
      <c r="AA56" s="68">
        <v>818441</v>
      </c>
      <c r="AB56" s="68">
        <v>528337.01199999999</v>
      </c>
      <c r="AC56" s="68">
        <v>369963.79800000001</v>
      </c>
      <c r="AD56" s="68">
        <v>73</v>
      </c>
      <c r="AE56" s="68">
        <v>392</v>
      </c>
      <c r="AF56" s="68">
        <v>3763.93</v>
      </c>
      <c r="AG56" s="68">
        <v>3352.2379999999998</v>
      </c>
    </row>
    <row r="57" spans="1:33" s="106" customFormat="1" ht="13.5" customHeight="1">
      <c r="A57" s="1319" t="s">
        <v>239</v>
      </c>
      <c r="B57" s="1308"/>
      <c r="C57" s="108" t="s">
        <v>0</v>
      </c>
      <c r="D57" s="62">
        <v>0</v>
      </c>
      <c r="E57" s="61">
        <v>0</v>
      </c>
      <c r="F57" s="61">
        <v>0</v>
      </c>
      <c r="G57" s="61">
        <v>0</v>
      </c>
      <c r="H57" s="61">
        <v>0</v>
      </c>
      <c r="I57" s="61">
        <v>0</v>
      </c>
      <c r="J57" s="61">
        <v>0</v>
      </c>
      <c r="K57" s="61">
        <v>0</v>
      </c>
      <c r="L57" s="61">
        <v>0</v>
      </c>
      <c r="M57" s="61">
        <v>0</v>
      </c>
      <c r="N57" s="61">
        <v>0</v>
      </c>
      <c r="O57" s="61">
        <v>0</v>
      </c>
      <c r="P57" s="61">
        <v>0</v>
      </c>
      <c r="Q57" s="61">
        <v>0</v>
      </c>
      <c r="R57" s="61">
        <v>0</v>
      </c>
      <c r="S57" s="61">
        <v>0</v>
      </c>
      <c r="T57" s="61">
        <v>0</v>
      </c>
      <c r="U57" s="61">
        <v>0</v>
      </c>
      <c r="V57" s="61">
        <v>0</v>
      </c>
      <c r="W57" s="61">
        <v>0</v>
      </c>
      <c r="X57" s="61">
        <v>0</v>
      </c>
      <c r="Y57" s="61">
        <v>0</v>
      </c>
      <c r="Z57" s="61">
        <v>0</v>
      </c>
      <c r="AA57" s="61">
        <v>0</v>
      </c>
      <c r="AB57" s="61">
        <v>0</v>
      </c>
      <c r="AC57" s="61">
        <v>0</v>
      </c>
      <c r="AD57" s="61">
        <v>0</v>
      </c>
      <c r="AE57" s="61">
        <v>0</v>
      </c>
      <c r="AF57" s="61">
        <v>0</v>
      </c>
      <c r="AG57" s="61">
        <v>0</v>
      </c>
    </row>
    <row r="58" spans="1:33" s="106" customFormat="1" ht="13.5" customHeight="1">
      <c r="A58" s="1309"/>
      <c r="B58" s="1310"/>
      <c r="C58" s="108" t="s">
        <v>1</v>
      </c>
      <c r="D58" s="62">
        <v>0</v>
      </c>
      <c r="E58" s="61">
        <v>0</v>
      </c>
      <c r="F58" s="61">
        <v>0</v>
      </c>
      <c r="G58" s="61">
        <v>0</v>
      </c>
      <c r="H58" s="61">
        <v>0</v>
      </c>
      <c r="I58" s="61">
        <v>0</v>
      </c>
      <c r="J58" s="61">
        <v>0</v>
      </c>
      <c r="K58" s="61">
        <v>0</v>
      </c>
      <c r="L58" s="61">
        <v>0</v>
      </c>
      <c r="M58" s="61">
        <v>0</v>
      </c>
      <c r="N58" s="61">
        <v>0</v>
      </c>
      <c r="O58" s="61">
        <v>0</v>
      </c>
      <c r="P58" s="61">
        <v>0</v>
      </c>
      <c r="Q58" s="61">
        <v>0</v>
      </c>
      <c r="R58" s="61">
        <v>0</v>
      </c>
      <c r="S58" s="61">
        <v>0</v>
      </c>
      <c r="T58" s="61">
        <v>0</v>
      </c>
      <c r="U58" s="61">
        <v>0</v>
      </c>
      <c r="V58" s="61">
        <v>0</v>
      </c>
      <c r="W58" s="61">
        <v>0</v>
      </c>
      <c r="X58" s="61">
        <v>0</v>
      </c>
      <c r="Y58" s="61">
        <v>0</v>
      </c>
      <c r="Z58" s="61">
        <v>0</v>
      </c>
      <c r="AA58" s="61">
        <v>0</v>
      </c>
      <c r="AB58" s="61">
        <v>0</v>
      </c>
      <c r="AC58" s="61">
        <v>0</v>
      </c>
      <c r="AD58" s="61">
        <v>0</v>
      </c>
      <c r="AE58" s="61">
        <v>0</v>
      </c>
      <c r="AF58" s="61">
        <v>0</v>
      </c>
      <c r="AG58" s="61">
        <v>0</v>
      </c>
    </row>
    <row r="59" spans="1:33" s="106" customFormat="1" ht="13.5" customHeight="1">
      <c r="A59" s="1309"/>
      <c r="B59" s="1310"/>
      <c r="C59" s="108" t="s">
        <v>2</v>
      </c>
      <c r="D59" s="62">
        <v>0</v>
      </c>
      <c r="E59" s="61">
        <v>0</v>
      </c>
      <c r="F59" s="61">
        <v>0</v>
      </c>
      <c r="G59" s="61">
        <v>0</v>
      </c>
      <c r="H59" s="61">
        <v>0</v>
      </c>
      <c r="I59" s="61">
        <v>0</v>
      </c>
      <c r="J59" s="61">
        <v>0</v>
      </c>
      <c r="K59" s="61">
        <v>0</v>
      </c>
      <c r="L59" s="61">
        <v>0</v>
      </c>
      <c r="M59" s="61">
        <v>0</v>
      </c>
      <c r="N59" s="61">
        <v>0</v>
      </c>
      <c r="O59" s="61">
        <v>0</v>
      </c>
      <c r="P59" s="61">
        <v>0</v>
      </c>
      <c r="Q59" s="61">
        <v>0</v>
      </c>
      <c r="R59" s="61">
        <v>0</v>
      </c>
      <c r="S59" s="61">
        <v>0</v>
      </c>
      <c r="T59" s="61">
        <v>0</v>
      </c>
      <c r="U59" s="61">
        <v>0</v>
      </c>
      <c r="V59" s="61">
        <v>0</v>
      </c>
      <c r="W59" s="61">
        <v>0</v>
      </c>
      <c r="X59" s="61">
        <v>0</v>
      </c>
      <c r="Y59" s="61">
        <v>0</v>
      </c>
      <c r="Z59" s="61">
        <v>0</v>
      </c>
      <c r="AA59" s="61">
        <v>0</v>
      </c>
      <c r="AB59" s="61">
        <v>0</v>
      </c>
      <c r="AC59" s="61">
        <v>0</v>
      </c>
      <c r="AD59" s="61">
        <v>0</v>
      </c>
      <c r="AE59" s="61">
        <v>0</v>
      </c>
      <c r="AF59" s="61">
        <v>0</v>
      </c>
      <c r="AG59" s="61">
        <v>0</v>
      </c>
    </row>
    <row r="60" spans="1:33" s="106" customFormat="1" ht="13.5" customHeight="1">
      <c r="A60" s="1309"/>
      <c r="B60" s="1310"/>
      <c r="C60" s="108" t="s">
        <v>3</v>
      </c>
      <c r="D60" s="62">
        <v>0</v>
      </c>
      <c r="E60" s="61">
        <v>0</v>
      </c>
      <c r="F60" s="61">
        <v>0</v>
      </c>
      <c r="G60" s="61">
        <v>0</v>
      </c>
      <c r="H60" s="61">
        <v>0</v>
      </c>
      <c r="I60" s="61">
        <v>0</v>
      </c>
      <c r="J60" s="61">
        <v>0</v>
      </c>
      <c r="K60" s="61">
        <v>0</v>
      </c>
      <c r="L60" s="61">
        <v>0</v>
      </c>
      <c r="M60" s="61">
        <v>0</v>
      </c>
      <c r="N60" s="61">
        <v>0</v>
      </c>
      <c r="O60" s="61">
        <v>0</v>
      </c>
      <c r="P60" s="61">
        <v>0</v>
      </c>
      <c r="Q60" s="61">
        <v>0</v>
      </c>
      <c r="R60" s="61">
        <v>0</v>
      </c>
      <c r="S60" s="61">
        <v>0</v>
      </c>
      <c r="T60" s="61">
        <v>0</v>
      </c>
      <c r="U60" s="61">
        <v>0</v>
      </c>
      <c r="V60" s="61">
        <v>0</v>
      </c>
      <c r="W60" s="61">
        <v>0</v>
      </c>
      <c r="X60" s="61">
        <v>0</v>
      </c>
      <c r="Y60" s="61">
        <v>0</v>
      </c>
      <c r="Z60" s="61">
        <v>0</v>
      </c>
      <c r="AA60" s="61">
        <v>0</v>
      </c>
      <c r="AB60" s="61">
        <v>0</v>
      </c>
      <c r="AC60" s="61">
        <v>0</v>
      </c>
      <c r="AD60" s="61">
        <v>0</v>
      </c>
      <c r="AE60" s="61">
        <v>0</v>
      </c>
      <c r="AF60" s="61">
        <v>0</v>
      </c>
      <c r="AG60" s="61">
        <v>0</v>
      </c>
    </row>
    <row r="61" spans="1:33" s="106" customFormat="1" ht="13.5" customHeight="1">
      <c r="A61" s="1311"/>
      <c r="B61" s="1312"/>
      <c r="C61" s="108" t="s">
        <v>4</v>
      </c>
      <c r="D61" s="62">
        <v>623143</v>
      </c>
      <c r="E61" s="61">
        <v>6650495.8849999998</v>
      </c>
      <c r="F61" s="61">
        <v>357687</v>
      </c>
      <c r="G61" s="61">
        <v>706350</v>
      </c>
      <c r="H61" s="61">
        <v>2862020.9029999999</v>
      </c>
      <c r="I61" s="61">
        <v>3633345.9720000001</v>
      </c>
      <c r="J61" s="61">
        <v>16166</v>
      </c>
      <c r="K61" s="61">
        <v>247713</v>
      </c>
      <c r="L61" s="61">
        <v>1091167.8119999999</v>
      </c>
      <c r="M61" s="61">
        <v>1009946.682</v>
      </c>
      <c r="N61" s="61">
        <v>341521</v>
      </c>
      <c r="O61" s="61">
        <v>458637</v>
      </c>
      <c r="P61" s="61">
        <v>1770853.091</v>
      </c>
      <c r="Q61" s="61">
        <v>2623399.29</v>
      </c>
      <c r="R61" s="61">
        <v>1016</v>
      </c>
      <c r="S61" s="61">
        <v>1877</v>
      </c>
      <c r="T61" s="61">
        <v>1401.923</v>
      </c>
      <c r="U61" s="61">
        <v>2872.0509999999999</v>
      </c>
      <c r="V61" s="61">
        <v>256721</v>
      </c>
      <c r="W61" s="61">
        <v>287146</v>
      </c>
      <c r="X61" s="61">
        <v>1438747.2830000001</v>
      </c>
      <c r="Y61" s="61">
        <v>2757809.1880000001</v>
      </c>
      <c r="Z61" s="61">
        <v>14279</v>
      </c>
      <c r="AA61" s="61">
        <v>587033</v>
      </c>
      <c r="AB61" s="61">
        <v>397730.81</v>
      </c>
      <c r="AC61" s="61">
        <v>76111.675000000003</v>
      </c>
      <c r="AD61" s="61">
        <v>7719</v>
      </c>
      <c r="AE61" s="61">
        <v>63086</v>
      </c>
      <c r="AF61" s="61">
        <v>703307.04</v>
      </c>
      <c r="AG61" s="61">
        <v>180356.99900000001</v>
      </c>
    </row>
    <row r="62" spans="1:33" s="106" customFormat="1" ht="13.5" customHeight="1">
      <c r="A62" s="1319" t="s">
        <v>218</v>
      </c>
      <c r="B62" s="1308"/>
      <c r="C62" s="200" t="s">
        <v>0</v>
      </c>
      <c r="D62" s="57">
        <v>0</v>
      </c>
      <c r="E62" s="56">
        <v>0</v>
      </c>
      <c r="F62" s="56">
        <v>0</v>
      </c>
      <c r="G62" s="56">
        <v>0</v>
      </c>
      <c r="H62" s="56">
        <v>0</v>
      </c>
      <c r="I62" s="56">
        <v>0</v>
      </c>
      <c r="J62" s="56">
        <v>0</v>
      </c>
      <c r="K62" s="56">
        <v>0</v>
      </c>
      <c r="L62" s="56">
        <v>0</v>
      </c>
      <c r="M62" s="56">
        <v>0</v>
      </c>
      <c r="N62" s="56">
        <v>0</v>
      </c>
      <c r="O62" s="56">
        <v>0</v>
      </c>
      <c r="P62" s="56">
        <v>0</v>
      </c>
      <c r="Q62" s="56">
        <v>0</v>
      </c>
      <c r="R62" s="56">
        <v>0</v>
      </c>
      <c r="S62" s="56">
        <v>0</v>
      </c>
      <c r="T62" s="56">
        <v>0</v>
      </c>
      <c r="U62" s="56">
        <v>0</v>
      </c>
      <c r="V62" s="56">
        <v>0</v>
      </c>
      <c r="W62" s="56">
        <v>0</v>
      </c>
      <c r="X62" s="56">
        <v>0</v>
      </c>
      <c r="Y62" s="56">
        <v>0</v>
      </c>
      <c r="Z62" s="56">
        <v>0</v>
      </c>
      <c r="AA62" s="56">
        <v>0</v>
      </c>
      <c r="AB62" s="56">
        <v>0</v>
      </c>
      <c r="AC62" s="56">
        <v>0</v>
      </c>
      <c r="AD62" s="56">
        <v>0</v>
      </c>
      <c r="AE62" s="56">
        <v>0</v>
      </c>
      <c r="AF62" s="56">
        <v>0</v>
      </c>
      <c r="AG62" s="56">
        <v>0</v>
      </c>
    </row>
    <row r="63" spans="1:33" s="106" customFormat="1" ht="13.5" customHeight="1">
      <c r="A63" s="1309"/>
      <c r="B63" s="1310"/>
      <c r="C63" s="108" t="s">
        <v>1</v>
      </c>
      <c r="D63" s="62">
        <v>0</v>
      </c>
      <c r="E63" s="61">
        <v>0</v>
      </c>
      <c r="F63" s="61">
        <v>0</v>
      </c>
      <c r="G63" s="61">
        <v>0</v>
      </c>
      <c r="H63" s="61">
        <v>0</v>
      </c>
      <c r="I63" s="61">
        <v>0</v>
      </c>
      <c r="J63" s="61">
        <v>0</v>
      </c>
      <c r="K63" s="61">
        <v>0</v>
      </c>
      <c r="L63" s="61">
        <v>0</v>
      </c>
      <c r="M63" s="61">
        <v>0</v>
      </c>
      <c r="N63" s="61">
        <v>0</v>
      </c>
      <c r="O63" s="61">
        <v>0</v>
      </c>
      <c r="P63" s="61">
        <v>0</v>
      </c>
      <c r="Q63" s="61">
        <v>0</v>
      </c>
      <c r="R63" s="61">
        <v>0</v>
      </c>
      <c r="S63" s="61">
        <v>0</v>
      </c>
      <c r="T63" s="61">
        <v>0</v>
      </c>
      <c r="U63" s="61">
        <v>0</v>
      </c>
      <c r="V63" s="61">
        <v>0</v>
      </c>
      <c r="W63" s="61">
        <v>0</v>
      </c>
      <c r="X63" s="61">
        <v>0</v>
      </c>
      <c r="Y63" s="61">
        <v>0</v>
      </c>
      <c r="Z63" s="61">
        <v>0</v>
      </c>
      <c r="AA63" s="61">
        <v>0</v>
      </c>
      <c r="AB63" s="61">
        <v>0</v>
      </c>
      <c r="AC63" s="61">
        <v>0</v>
      </c>
      <c r="AD63" s="61">
        <v>0</v>
      </c>
      <c r="AE63" s="61">
        <v>0</v>
      </c>
      <c r="AF63" s="61">
        <v>0</v>
      </c>
      <c r="AG63" s="61">
        <v>0</v>
      </c>
    </row>
    <row r="64" spans="1:33" s="106" customFormat="1" ht="13.5" customHeight="1">
      <c r="A64" s="1309"/>
      <c r="B64" s="1310"/>
      <c r="C64" s="108" t="s">
        <v>2</v>
      </c>
      <c r="D64" s="62">
        <v>125</v>
      </c>
      <c r="E64" s="61">
        <v>703.71600000000001</v>
      </c>
      <c r="F64" s="61">
        <v>125</v>
      </c>
      <c r="G64" s="61">
        <v>144</v>
      </c>
      <c r="H64" s="61">
        <v>230.988</v>
      </c>
      <c r="I64" s="61">
        <v>703.71600000000001</v>
      </c>
      <c r="J64" s="61">
        <v>0</v>
      </c>
      <c r="K64" s="61">
        <v>0</v>
      </c>
      <c r="L64" s="61">
        <v>0</v>
      </c>
      <c r="M64" s="61">
        <v>0</v>
      </c>
      <c r="N64" s="61">
        <v>125</v>
      </c>
      <c r="O64" s="61">
        <v>144</v>
      </c>
      <c r="P64" s="61">
        <v>230.988</v>
      </c>
      <c r="Q64" s="61">
        <v>703.71600000000001</v>
      </c>
      <c r="R64" s="61">
        <v>0</v>
      </c>
      <c r="S64" s="61">
        <v>0</v>
      </c>
      <c r="T64" s="61">
        <v>0</v>
      </c>
      <c r="U64" s="61">
        <v>0</v>
      </c>
      <c r="V64" s="61">
        <v>0</v>
      </c>
      <c r="W64" s="61">
        <v>0</v>
      </c>
      <c r="X64" s="61">
        <v>0</v>
      </c>
      <c r="Y64" s="61">
        <v>0</v>
      </c>
      <c r="Z64" s="61">
        <v>0</v>
      </c>
      <c r="AA64" s="61">
        <v>0</v>
      </c>
      <c r="AB64" s="61">
        <v>0</v>
      </c>
      <c r="AC64" s="61">
        <v>0</v>
      </c>
      <c r="AD64" s="61">
        <v>0</v>
      </c>
      <c r="AE64" s="61">
        <v>0</v>
      </c>
      <c r="AF64" s="61">
        <v>0</v>
      </c>
      <c r="AG64" s="61">
        <v>0</v>
      </c>
    </row>
    <row r="65" spans="1:33" s="106" customFormat="1" ht="13.5" customHeight="1">
      <c r="A65" s="1309"/>
      <c r="B65" s="1310"/>
      <c r="C65" s="108" t="s">
        <v>3</v>
      </c>
      <c r="D65" s="62">
        <v>813</v>
      </c>
      <c r="E65" s="61">
        <v>4270.6580000000004</v>
      </c>
      <c r="F65" s="61">
        <v>813</v>
      </c>
      <c r="G65" s="61">
        <v>949</v>
      </c>
      <c r="H65" s="61">
        <v>1378.741</v>
      </c>
      <c r="I65" s="61">
        <v>4270.6580000000004</v>
      </c>
      <c r="J65" s="61">
        <v>2</v>
      </c>
      <c r="K65" s="61">
        <v>2</v>
      </c>
      <c r="L65" s="61">
        <v>6.819</v>
      </c>
      <c r="M65" s="61">
        <v>20.457000000000001</v>
      </c>
      <c r="N65" s="61">
        <v>811</v>
      </c>
      <c r="O65" s="61">
        <v>947</v>
      </c>
      <c r="P65" s="61">
        <v>1371.922</v>
      </c>
      <c r="Q65" s="61">
        <v>4250.201</v>
      </c>
      <c r="R65" s="61">
        <v>0</v>
      </c>
      <c r="S65" s="61">
        <v>0</v>
      </c>
      <c r="T65" s="61">
        <v>0</v>
      </c>
      <c r="U65" s="61">
        <v>0</v>
      </c>
      <c r="V65" s="61">
        <v>0</v>
      </c>
      <c r="W65" s="61">
        <v>0</v>
      </c>
      <c r="X65" s="61">
        <v>0</v>
      </c>
      <c r="Y65" s="61">
        <v>0</v>
      </c>
      <c r="Z65" s="61">
        <v>0</v>
      </c>
      <c r="AA65" s="61">
        <v>0</v>
      </c>
      <c r="AB65" s="61">
        <v>0</v>
      </c>
      <c r="AC65" s="61">
        <v>0</v>
      </c>
      <c r="AD65" s="61">
        <v>0</v>
      </c>
      <c r="AE65" s="61">
        <v>0</v>
      </c>
      <c r="AF65" s="61">
        <v>0</v>
      </c>
      <c r="AG65" s="61">
        <v>0</v>
      </c>
    </row>
    <row r="66" spans="1:33" s="106" customFormat="1" ht="13.5" customHeight="1">
      <c r="A66" s="1311"/>
      <c r="B66" s="1312"/>
      <c r="C66" s="107" t="s">
        <v>4</v>
      </c>
      <c r="D66" s="62">
        <v>2000</v>
      </c>
      <c r="E66" s="61">
        <v>9963.2350000000006</v>
      </c>
      <c r="F66" s="61">
        <v>1999</v>
      </c>
      <c r="G66" s="61">
        <v>2275</v>
      </c>
      <c r="H66" s="61">
        <v>3235.6689999999999</v>
      </c>
      <c r="I66" s="61">
        <v>9962.35</v>
      </c>
      <c r="J66" s="61">
        <v>5</v>
      </c>
      <c r="K66" s="61">
        <v>21</v>
      </c>
      <c r="L66" s="61">
        <v>14.846</v>
      </c>
      <c r="M66" s="61">
        <v>44.537999999999997</v>
      </c>
      <c r="N66" s="61">
        <v>1994</v>
      </c>
      <c r="O66" s="61">
        <v>2254</v>
      </c>
      <c r="P66" s="61">
        <v>3220.8229999999999</v>
      </c>
      <c r="Q66" s="61">
        <v>9917.8119999999999</v>
      </c>
      <c r="R66" s="61">
        <v>0</v>
      </c>
      <c r="S66" s="61">
        <v>0</v>
      </c>
      <c r="T66" s="61">
        <v>0</v>
      </c>
      <c r="U66" s="61">
        <v>0</v>
      </c>
      <c r="V66" s="61">
        <v>1</v>
      </c>
      <c r="W66" s="61">
        <v>1</v>
      </c>
      <c r="X66" s="61">
        <v>0.29499999999999998</v>
      </c>
      <c r="Y66" s="61">
        <v>0.88500000000000001</v>
      </c>
      <c r="Z66" s="61">
        <v>0</v>
      </c>
      <c r="AA66" s="61">
        <v>0</v>
      </c>
      <c r="AB66" s="61">
        <v>0</v>
      </c>
      <c r="AC66" s="61">
        <v>0</v>
      </c>
      <c r="AD66" s="61">
        <v>0</v>
      </c>
      <c r="AE66" s="61">
        <v>0</v>
      </c>
      <c r="AF66" s="61">
        <v>0</v>
      </c>
      <c r="AG66" s="61">
        <v>0</v>
      </c>
    </row>
    <row r="67" spans="1:33" s="106" customFormat="1" ht="13.5" customHeight="1">
      <c r="A67" s="1270" t="s">
        <v>169</v>
      </c>
      <c r="B67" s="1271"/>
      <c r="C67" s="108" t="s">
        <v>0</v>
      </c>
      <c r="D67" s="197">
        <v>2247</v>
      </c>
      <c r="E67" s="122">
        <v>56425.784</v>
      </c>
      <c r="F67" s="122">
        <v>1636</v>
      </c>
      <c r="G67" s="122">
        <v>6938</v>
      </c>
      <c r="H67" s="122">
        <v>32883.449000000001</v>
      </c>
      <c r="I67" s="122">
        <v>49530.934000000001</v>
      </c>
      <c r="J67" s="122">
        <v>342</v>
      </c>
      <c r="K67" s="122">
        <v>4389</v>
      </c>
      <c r="L67" s="122">
        <v>21611.499</v>
      </c>
      <c r="M67" s="122">
        <v>25026.248</v>
      </c>
      <c r="N67" s="122">
        <v>1294</v>
      </c>
      <c r="O67" s="122">
        <v>2549</v>
      </c>
      <c r="P67" s="122">
        <v>11271.95</v>
      </c>
      <c r="Q67" s="122">
        <v>24504.686000000002</v>
      </c>
      <c r="R67" s="122">
        <v>1</v>
      </c>
      <c r="S67" s="122">
        <v>1</v>
      </c>
      <c r="T67" s="122">
        <v>1.639</v>
      </c>
      <c r="U67" s="122">
        <v>4.9169999999999998</v>
      </c>
      <c r="V67" s="122">
        <v>597</v>
      </c>
      <c r="W67" s="122">
        <v>877</v>
      </c>
      <c r="X67" s="122">
        <v>1322.172</v>
      </c>
      <c r="Y67" s="122">
        <v>3990.5410000000002</v>
      </c>
      <c r="Z67" s="122">
        <v>303</v>
      </c>
      <c r="AA67" s="122">
        <v>9888</v>
      </c>
      <c r="AB67" s="122">
        <v>6580.0519999999997</v>
      </c>
      <c r="AC67" s="122">
        <v>2610.192</v>
      </c>
      <c r="AD67" s="122">
        <v>13</v>
      </c>
      <c r="AE67" s="122">
        <v>90</v>
      </c>
      <c r="AF67" s="122">
        <v>964</v>
      </c>
      <c r="AG67" s="122">
        <v>289.2</v>
      </c>
    </row>
    <row r="68" spans="1:33" s="106" customFormat="1" ht="13.5" customHeight="1">
      <c r="A68" s="1266"/>
      <c r="B68" s="1267"/>
      <c r="C68" s="108" t="s">
        <v>1</v>
      </c>
      <c r="D68" s="195">
        <v>2917</v>
      </c>
      <c r="E68" s="109">
        <v>101987.67</v>
      </c>
      <c r="F68" s="109">
        <v>2058</v>
      </c>
      <c r="G68" s="109">
        <v>9076</v>
      </c>
      <c r="H68" s="109">
        <v>44859.453999999998</v>
      </c>
      <c r="I68" s="109">
        <v>91851.900999999998</v>
      </c>
      <c r="J68" s="109">
        <v>444</v>
      </c>
      <c r="K68" s="109">
        <v>5854</v>
      </c>
      <c r="L68" s="109">
        <v>29418.738000000001</v>
      </c>
      <c r="M68" s="109">
        <v>57512.766000000003</v>
      </c>
      <c r="N68" s="109">
        <v>1614</v>
      </c>
      <c r="O68" s="109">
        <v>3222</v>
      </c>
      <c r="P68" s="109">
        <v>15440.716</v>
      </c>
      <c r="Q68" s="109">
        <v>34339.135000000002</v>
      </c>
      <c r="R68" s="109">
        <v>0</v>
      </c>
      <c r="S68" s="109">
        <v>0</v>
      </c>
      <c r="T68" s="109">
        <v>0</v>
      </c>
      <c r="U68" s="109">
        <v>0</v>
      </c>
      <c r="V68" s="109">
        <v>827</v>
      </c>
      <c r="W68" s="109">
        <v>1238</v>
      </c>
      <c r="X68" s="109">
        <v>1920.2560000000001</v>
      </c>
      <c r="Y68" s="109">
        <v>5658.7439999999997</v>
      </c>
      <c r="Z68" s="109">
        <v>397</v>
      </c>
      <c r="AA68" s="109">
        <v>12871</v>
      </c>
      <c r="AB68" s="109">
        <v>8568.0020000000004</v>
      </c>
      <c r="AC68" s="109">
        <v>3806.81</v>
      </c>
      <c r="AD68" s="109">
        <v>32</v>
      </c>
      <c r="AE68" s="109">
        <v>217</v>
      </c>
      <c r="AF68" s="109">
        <v>2358.1</v>
      </c>
      <c r="AG68" s="109">
        <v>670.21500000000003</v>
      </c>
    </row>
    <row r="69" spans="1:33" s="106" customFormat="1" ht="13.5" customHeight="1">
      <c r="A69" s="1266"/>
      <c r="B69" s="1267"/>
      <c r="C69" s="108" t="s">
        <v>2</v>
      </c>
      <c r="D69" s="195">
        <v>3129</v>
      </c>
      <c r="E69" s="109">
        <v>80311.176000000007</v>
      </c>
      <c r="F69" s="109">
        <v>2164</v>
      </c>
      <c r="G69" s="109">
        <v>9670</v>
      </c>
      <c r="H69" s="109">
        <v>42707.292999999998</v>
      </c>
      <c r="I69" s="109">
        <v>69840.129000000001</v>
      </c>
      <c r="J69" s="109">
        <v>428</v>
      </c>
      <c r="K69" s="109">
        <v>6089</v>
      </c>
      <c r="L69" s="109">
        <v>28116.478999999999</v>
      </c>
      <c r="M69" s="109">
        <v>35725.373</v>
      </c>
      <c r="N69" s="109">
        <v>1736</v>
      </c>
      <c r="O69" s="109">
        <v>3581</v>
      </c>
      <c r="P69" s="109">
        <v>14590.814</v>
      </c>
      <c r="Q69" s="109">
        <v>34114.756000000001</v>
      </c>
      <c r="R69" s="109">
        <v>0</v>
      </c>
      <c r="S69" s="109">
        <v>0</v>
      </c>
      <c r="T69" s="109">
        <v>0</v>
      </c>
      <c r="U69" s="109">
        <v>0</v>
      </c>
      <c r="V69" s="109">
        <v>942</v>
      </c>
      <c r="W69" s="109">
        <v>1422</v>
      </c>
      <c r="X69" s="109">
        <v>2101.902</v>
      </c>
      <c r="Y69" s="109">
        <v>6125.0969999999998</v>
      </c>
      <c r="Z69" s="109">
        <v>382</v>
      </c>
      <c r="AA69" s="109">
        <v>14087</v>
      </c>
      <c r="AB69" s="109">
        <v>9342.6919999999991</v>
      </c>
      <c r="AC69" s="109">
        <v>3876.33</v>
      </c>
      <c r="AD69" s="109">
        <v>23</v>
      </c>
      <c r="AE69" s="109">
        <v>125</v>
      </c>
      <c r="AF69" s="109">
        <v>1454.5</v>
      </c>
      <c r="AG69" s="109">
        <v>469.62</v>
      </c>
    </row>
    <row r="70" spans="1:33" s="106" customFormat="1" ht="13.5" customHeight="1">
      <c r="A70" s="1266"/>
      <c r="B70" s="1267"/>
      <c r="C70" s="108" t="s">
        <v>3</v>
      </c>
      <c r="D70" s="195">
        <v>3153</v>
      </c>
      <c r="E70" s="109">
        <v>100350.86599999999</v>
      </c>
      <c r="F70" s="109">
        <v>2117</v>
      </c>
      <c r="G70" s="109">
        <v>9205</v>
      </c>
      <c r="H70" s="109">
        <v>40418.614999999998</v>
      </c>
      <c r="I70" s="109">
        <v>86170.998000000007</v>
      </c>
      <c r="J70" s="109">
        <v>424</v>
      </c>
      <c r="K70" s="109">
        <v>5826</v>
      </c>
      <c r="L70" s="109">
        <v>26351.763999999999</v>
      </c>
      <c r="M70" s="109">
        <v>49458.135999999999</v>
      </c>
      <c r="N70" s="109">
        <v>1693</v>
      </c>
      <c r="O70" s="109">
        <v>3379</v>
      </c>
      <c r="P70" s="109">
        <v>14066.851000000001</v>
      </c>
      <c r="Q70" s="109">
        <v>36712.862000000001</v>
      </c>
      <c r="R70" s="109">
        <v>1</v>
      </c>
      <c r="S70" s="109">
        <v>3</v>
      </c>
      <c r="T70" s="109">
        <v>0.53900000000000003</v>
      </c>
      <c r="U70" s="109">
        <v>1.617</v>
      </c>
      <c r="V70" s="109">
        <v>989</v>
      </c>
      <c r="W70" s="109">
        <v>1413</v>
      </c>
      <c r="X70" s="109">
        <v>2722.4430000000002</v>
      </c>
      <c r="Y70" s="109">
        <v>8320.8349999999991</v>
      </c>
      <c r="Z70" s="109">
        <v>395</v>
      </c>
      <c r="AA70" s="109">
        <v>13247</v>
      </c>
      <c r="AB70" s="109">
        <v>8785.1959999999999</v>
      </c>
      <c r="AC70" s="109">
        <v>4034.5680000000002</v>
      </c>
      <c r="AD70" s="109">
        <v>46</v>
      </c>
      <c r="AE70" s="109">
        <v>338</v>
      </c>
      <c r="AF70" s="109">
        <v>4064.55</v>
      </c>
      <c r="AG70" s="109">
        <v>1822.848</v>
      </c>
    </row>
    <row r="71" spans="1:33" s="106" customFormat="1" ht="13.5" customHeight="1">
      <c r="A71" s="1268"/>
      <c r="B71" s="1269"/>
      <c r="C71" s="107" t="s">
        <v>4</v>
      </c>
      <c r="D71" s="111">
        <v>3390</v>
      </c>
      <c r="E71" s="109">
        <v>119448.38</v>
      </c>
      <c r="F71" s="109">
        <v>2251</v>
      </c>
      <c r="G71" s="109">
        <v>9186</v>
      </c>
      <c r="H71" s="109">
        <v>39411.682999999997</v>
      </c>
      <c r="I71" s="109">
        <v>100241.83900000001</v>
      </c>
      <c r="J71" s="109">
        <v>426</v>
      </c>
      <c r="K71" s="109">
        <v>5558</v>
      </c>
      <c r="L71" s="109">
        <v>24955.661</v>
      </c>
      <c r="M71" s="109">
        <v>65083.368000000002</v>
      </c>
      <c r="N71" s="109">
        <v>1825</v>
      </c>
      <c r="O71" s="109">
        <v>3628</v>
      </c>
      <c r="P71" s="109">
        <v>14456.022000000001</v>
      </c>
      <c r="Q71" s="109">
        <v>35158.470999999998</v>
      </c>
      <c r="R71" s="109">
        <v>1</v>
      </c>
      <c r="S71" s="109">
        <v>3</v>
      </c>
      <c r="T71" s="109">
        <v>1.6020000000000001</v>
      </c>
      <c r="U71" s="109">
        <v>4.806</v>
      </c>
      <c r="V71" s="109">
        <v>1053</v>
      </c>
      <c r="W71" s="109">
        <v>1492</v>
      </c>
      <c r="X71" s="109">
        <v>3500.268</v>
      </c>
      <c r="Y71" s="109">
        <v>11316.793</v>
      </c>
      <c r="Z71" s="109">
        <v>394</v>
      </c>
      <c r="AA71" s="109">
        <v>13306</v>
      </c>
      <c r="AB71" s="109">
        <v>8839.73</v>
      </c>
      <c r="AC71" s="109">
        <v>4744.6239999999998</v>
      </c>
      <c r="AD71" s="109">
        <v>85</v>
      </c>
      <c r="AE71" s="109">
        <v>581</v>
      </c>
      <c r="AF71" s="109">
        <v>7052.9</v>
      </c>
      <c r="AG71" s="109">
        <v>3140.3180000000002</v>
      </c>
    </row>
    <row r="72" spans="1:33" s="106" customFormat="1" ht="13.5" customHeight="1">
      <c r="A72" s="1307" t="s">
        <v>170</v>
      </c>
      <c r="B72" s="1308"/>
      <c r="C72" s="108" t="s">
        <v>0</v>
      </c>
      <c r="D72" s="55">
        <v>47884511</v>
      </c>
      <c r="E72" s="56">
        <v>98721907.429000005</v>
      </c>
      <c r="F72" s="56">
        <v>26707774</v>
      </c>
      <c r="G72" s="56">
        <v>49111879</v>
      </c>
      <c r="H72" s="56">
        <v>41723031.423</v>
      </c>
      <c r="I72" s="56">
        <v>63574304.877999999</v>
      </c>
      <c r="J72" s="56">
        <v>315893</v>
      </c>
      <c r="K72" s="56">
        <v>2968560</v>
      </c>
      <c r="L72" s="56">
        <v>12262601.903999999</v>
      </c>
      <c r="M72" s="56">
        <v>14584473.452</v>
      </c>
      <c r="N72" s="56">
        <v>26391881</v>
      </c>
      <c r="O72" s="56">
        <v>46143319</v>
      </c>
      <c r="P72" s="56">
        <v>29460429.519000001</v>
      </c>
      <c r="Q72" s="56">
        <v>48989831.425999999</v>
      </c>
      <c r="R72" s="56">
        <v>4258723</v>
      </c>
      <c r="S72" s="56">
        <v>6808924</v>
      </c>
      <c r="T72" s="56">
        <v>4154763.0490000001</v>
      </c>
      <c r="U72" s="56">
        <v>9492875.3839999996</v>
      </c>
      <c r="V72" s="56">
        <v>16901860</v>
      </c>
      <c r="W72" s="56">
        <v>25266056</v>
      </c>
      <c r="X72" s="56">
        <v>10985609.706</v>
      </c>
      <c r="Y72" s="56">
        <v>25136503.793000001</v>
      </c>
      <c r="Z72" s="56">
        <v>58367</v>
      </c>
      <c r="AA72" s="56">
        <v>1072975</v>
      </c>
      <c r="AB72" s="56">
        <v>702684.38800000004</v>
      </c>
      <c r="AC72" s="56">
        <v>265117.23200000002</v>
      </c>
      <c r="AD72" s="56">
        <v>16154</v>
      </c>
      <c r="AE72" s="56">
        <v>94004</v>
      </c>
      <c r="AF72" s="56">
        <v>985333.92</v>
      </c>
      <c r="AG72" s="56">
        <v>253106.14199999999</v>
      </c>
    </row>
    <row r="73" spans="1:33" s="106" customFormat="1" ht="13.5" customHeight="1">
      <c r="A73" s="1309"/>
      <c r="B73" s="1310"/>
      <c r="C73" s="108" t="s">
        <v>1</v>
      </c>
      <c r="D73" s="60">
        <v>55880455</v>
      </c>
      <c r="E73" s="61">
        <v>114384333.85600001</v>
      </c>
      <c r="F73" s="61">
        <v>30865695</v>
      </c>
      <c r="G73" s="61">
        <v>55179351</v>
      </c>
      <c r="H73" s="61">
        <v>47555355.616999999</v>
      </c>
      <c r="I73" s="61">
        <v>72236554.471000001</v>
      </c>
      <c r="J73" s="61">
        <v>365361</v>
      </c>
      <c r="K73" s="61">
        <v>3310946</v>
      </c>
      <c r="L73" s="61">
        <v>14073200.419</v>
      </c>
      <c r="M73" s="61">
        <v>16646058.737</v>
      </c>
      <c r="N73" s="61">
        <v>30500334</v>
      </c>
      <c r="O73" s="61">
        <v>51868405</v>
      </c>
      <c r="P73" s="61">
        <v>33482155.197999999</v>
      </c>
      <c r="Q73" s="61">
        <v>55590495.733999997</v>
      </c>
      <c r="R73" s="61">
        <v>5093068</v>
      </c>
      <c r="S73" s="61">
        <v>7930431</v>
      </c>
      <c r="T73" s="61">
        <v>4891662.8260000004</v>
      </c>
      <c r="U73" s="61">
        <v>11128899.536</v>
      </c>
      <c r="V73" s="61">
        <v>19903389</v>
      </c>
      <c r="W73" s="61">
        <v>29117246</v>
      </c>
      <c r="X73" s="61">
        <v>13247031.232000001</v>
      </c>
      <c r="Y73" s="61">
        <v>30464562.278999999</v>
      </c>
      <c r="Z73" s="61">
        <v>61169</v>
      </c>
      <c r="AA73" s="61">
        <v>1088071</v>
      </c>
      <c r="AB73" s="61">
        <v>712120.27599999995</v>
      </c>
      <c r="AC73" s="61">
        <v>268246.02</v>
      </c>
      <c r="AD73" s="61">
        <v>18303</v>
      </c>
      <c r="AE73" s="61">
        <v>107662</v>
      </c>
      <c r="AF73" s="61">
        <v>1129703.29</v>
      </c>
      <c r="AG73" s="61">
        <v>286071.55</v>
      </c>
    </row>
    <row r="74" spans="1:33" s="106" customFormat="1" ht="13.5" customHeight="1">
      <c r="A74" s="1309"/>
      <c r="B74" s="1310"/>
      <c r="C74" s="108" t="s">
        <v>2</v>
      </c>
      <c r="D74" s="60">
        <v>69819408</v>
      </c>
      <c r="E74" s="61">
        <v>137693108.45699999</v>
      </c>
      <c r="F74" s="61">
        <v>38020228</v>
      </c>
      <c r="G74" s="61">
        <v>65991526</v>
      </c>
      <c r="H74" s="61">
        <v>55564014.295999996</v>
      </c>
      <c r="I74" s="61">
        <v>85815387.785999998</v>
      </c>
      <c r="J74" s="61">
        <v>425079</v>
      </c>
      <c r="K74" s="61">
        <v>3656319</v>
      </c>
      <c r="L74" s="61">
        <v>16455798.99</v>
      </c>
      <c r="M74" s="61">
        <v>19511073.967</v>
      </c>
      <c r="N74" s="61">
        <v>37595149</v>
      </c>
      <c r="O74" s="61">
        <v>62335207</v>
      </c>
      <c r="P74" s="61">
        <v>39108215.306000002</v>
      </c>
      <c r="Q74" s="61">
        <v>66304313.818999998</v>
      </c>
      <c r="R74" s="61">
        <v>6534936</v>
      </c>
      <c r="S74" s="61">
        <v>9927698</v>
      </c>
      <c r="T74" s="61">
        <v>6245893.9749999996</v>
      </c>
      <c r="U74" s="61">
        <v>14135177.32</v>
      </c>
      <c r="V74" s="61">
        <v>25239457</v>
      </c>
      <c r="W74" s="61">
        <v>36445622</v>
      </c>
      <c r="X74" s="61">
        <v>16131044.780999999</v>
      </c>
      <c r="Y74" s="61">
        <v>36964605.664999999</v>
      </c>
      <c r="Z74" s="61">
        <v>88820</v>
      </c>
      <c r="AA74" s="61">
        <v>1465118</v>
      </c>
      <c r="AB74" s="61">
        <v>957222.48800000001</v>
      </c>
      <c r="AC74" s="61">
        <v>365394.55800000002</v>
      </c>
      <c r="AD74" s="61">
        <v>24787</v>
      </c>
      <c r="AE74" s="61">
        <v>147650</v>
      </c>
      <c r="AF74" s="61">
        <v>1646005.41</v>
      </c>
      <c r="AG74" s="61">
        <v>412543.12800000003</v>
      </c>
    </row>
    <row r="75" spans="1:33" s="106" customFormat="1" ht="13.5" customHeight="1">
      <c r="A75" s="1309"/>
      <c r="B75" s="1310"/>
      <c r="C75" s="108" t="s">
        <v>3</v>
      </c>
      <c r="D75" s="60">
        <v>77206599</v>
      </c>
      <c r="E75" s="61">
        <v>152068863.47400001</v>
      </c>
      <c r="F75" s="61">
        <v>41680684</v>
      </c>
      <c r="G75" s="61">
        <v>70652876</v>
      </c>
      <c r="H75" s="61">
        <v>59729742.858999997</v>
      </c>
      <c r="I75" s="61">
        <v>93252162.719999999</v>
      </c>
      <c r="J75" s="61">
        <v>447076</v>
      </c>
      <c r="K75" s="61">
        <v>3799119</v>
      </c>
      <c r="L75" s="61">
        <v>17511533.809999999</v>
      </c>
      <c r="M75" s="61">
        <v>20519199.306000002</v>
      </c>
      <c r="N75" s="61">
        <v>41233608</v>
      </c>
      <c r="O75" s="61">
        <v>66853757</v>
      </c>
      <c r="P75" s="61">
        <v>42218209.049000002</v>
      </c>
      <c r="Q75" s="61">
        <v>72732963.414000005</v>
      </c>
      <c r="R75" s="61">
        <v>7640226</v>
      </c>
      <c r="S75" s="61">
        <v>11394649</v>
      </c>
      <c r="T75" s="61">
        <v>7224319.9910000004</v>
      </c>
      <c r="U75" s="61">
        <v>16560115.288000001</v>
      </c>
      <c r="V75" s="61">
        <v>27854621</v>
      </c>
      <c r="W75" s="61">
        <v>39402753</v>
      </c>
      <c r="X75" s="61">
        <v>17969688.852000002</v>
      </c>
      <c r="Y75" s="61">
        <v>41362532.818999998</v>
      </c>
      <c r="Z75" s="61">
        <v>95387</v>
      </c>
      <c r="AA75" s="61">
        <v>1553773</v>
      </c>
      <c r="AB75" s="61">
        <v>1014852.941</v>
      </c>
      <c r="AC75" s="61">
        <v>385671.636</v>
      </c>
      <c r="AD75" s="61">
        <v>31068</v>
      </c>
      <c r="AE75" s="61">
        <v>179990</v>
      </c>
      <c r="AF75" s="61">
        <v>2054918.47</v>
      </c>
      <c r="AG75" s="61">
        <v>508381.011</v>
      </c>
    </row>
    <row r="76" spans="1:33" s="106" customFormat="1" ht="13.5" customHeight="1">
      <c r="A76" s="1311"/>
      <c r="B76" s="1312"/>
      <c r="C76" s="107" t="s">
        <v>4</v>
      </c>
      <c r="D76" s="69">
        <v>82183618</v>
      </c>
      <c r="E76" s="68">
        <v>163250815.90099999</v>
      </c>
      <c r="F76" s="68">
        <v>43991152</v>
      </c>
      <c r="G76" s="68">
        <v>73523863</v>
      </c>
      <c r="H76" s="68">
        <v>62972955.975000001</v>
      </c>
      <c r="I76" s="68">
        <v>99431913.833000004</v>
      </c>
      <c r="J76" s="68">
        <v>461883</v>
      </c>
      <c r="K76" s="68">
        <v>3851587</v>
      </c>
      <c r="L76" s="68">
        <v>18266083.022</v>
      </c>
      <c r="M76" s="68">
        <v>21264190.245000001</v>
      </c>
      <c r="N76" s="68">
        <v>43529269</v>
      </c>
      <c r="O76" s="68">
        <v>69672276</v>
      </c>
      <c r="P76" s="68">
        <v>44706872.953000002</v>
      </c>
      <c r="Q76" s="68">
        <v>78167723.588</v>
      </c>
      <c r="R76" s="68">
        <v>8360977</v>
      </c>
      <c r="S76" s="68">
        <v>12212036</v>
      </c>
      <c r="T76" s="68">
        <v>7937616.7889999999</v>
      </c>
      <c r="U76" s="68">
        <v>18329836.304000001</v>
      </c>
      <c r="V76" s="68">
        <v>29792641</v>
      </c>
      <c r="W76" s="68">
        <v>41674849</v>
      </c>
      <c r="X76" s="68">
        <v>19316467.827</v>
      </c>
      <c r="Y76" s="68">
        <v>44463703.109999999</v>
      </c>
      <c r="Z76" s="68">
        <v>100885</v>
      </c>
      <c r="AA76" s="68">
        <v>1619873</v>
      </c>
      <c r="AB76" s="68">
        <v>1059968.1359999999</v>
      </c>
      <c r="AC76" s="68">
        <v>400168.78499999997</v>
      </c>
      <c r="AD76" s="68">
        <v>38848</v>
      </c>
      <c r="AE76" s="68">
        <v>223276</v>
      </c>
      <c r="AF76" s="68">
        <v>2602272.2999999998</v>
      </c>
      <c r="AG76" s="68">
        <v>625193.86899999995</v>
      </c>
    </row>
  </sheetData>
  <mergeCells count="26">
    <mergeCell ref="A32:B36"/>
    <mergeCell ref="A7:B11"/>
    <mergeCell ref="A12:B16"/>
    <mergeCell ref="A17:B21"/>
    <mergeCell ref="A22:B26"/>
    <mergeCell ref="A27:B31"/>
    <mergeCell ref="A37:B41"/>
    <mergeCell ref="A72:B76"/>
    <mergeCell ref="A42:B46"/>
    <mergeCell ref="A47:B51"/>
    <mergeCell ref="A52:B56"/>
    <mergeCell ref="A67:B71"/>
    <mergeCell ref="A62:B66"/>
    <mergeCell ref="A57:B61"/>
    <mergeCell ref="D1:Q1"/>
    <mergeCell ref="R1:AG1"/>
    <mergeCell ref="AD3:AG4"/>
    <mergeCell ref="N4:Q4"/>
    <mergeCell ref="A3:C5"/>
    <mergeCell ref="Z3:AC4"/>
    <mergeCell ref="V3:Y4"/>
    <mergeCell ref="D3:E4"/>
    <mergeCell ref="F3:Q3"/>
    <mergeCell ref="R3:U4"/>
    <mergeCell ref="F4:I4"/>
    <mergeCell ref="J4:M4"/>
  </mergeCells>
  <phoneticPr fontId="3"/>
  <printOptions horizontalCentered="1"/>
  <pageMargins left="0.19685039370078741" right="0.19685039370078741" top="0.39370078740157483" bottom="0" header="0.31496062992125984" footer="0.51181102362204722"/>
  <pageSetup paperSize="9" scale="57" fitToWidth="2" orientation="landscape" verticalDpi="300" r:id="rId1"/>
  <headerFooter alignWithMargins="0"/>
  <colBreaks count="1" manualBreakCount="1">
    <brk id="17" max="7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AF92"/>
  <sheetViews>
    <sheetView showGridLines="0" zoomScale="75" zoomScaleNormal="100" workbookViewId="0">
      <pane xSplit="4" ySplit="11" topLeftCell="E12" activePane="bottomRight" state="frozen"/>
      <selection pane="topRight"/>
      <selection pane="bottomLeft"/>
      <selection pane="bottomRight"/>
    </sheetView>
  </sheetViews>
  <sheetFormatPr defaultColWidth="10.28515625" defaultRowHeight="13.5"/>
  <cols>
    <col min="1" max="1" width="3.28515625" style="265" customWidth="1"/>
    <col min="2" max="2" width="16" style="1" bestFit="1" customWidth="1"/>
    <col min="3" max="3" width="5" style="2" customWidth="1"/>
    <col min="4" max="4" width="21.140625" style="2" customWidth="1"/>
    <col min="5" max="9" width="16.85546875" style="265" customWidth="1"/>
    <col min="10" max="11" width="16.85546875" style="271" customWidth="1"/>
    <col min="12" max="23" width="16.85546875" style="265" customWidth="1"/>
    <col min="24" max="25" width="16.85546875" style="271" customWidth="1"/>
    <col min="26" max="32" width="16.85546875" style="265" customWidth="1"/>
    <col min="33" max="16384" width="10.28515625" style="265"/>
  </cols>
  <sheetData>
    <row r="1" spans="1:32" s="36" customFormat="1" ht="24.75" customHeight="1">
      <c r="B1" s="1"/>
      <c r="C1" s="2"/>
      <c r="D1" s="2"/>
      <c r="E1" s="1238" t="s">
        <v>262</v>
      </c>
      <c r="F1" s="1238"/>
      <c r="G1" s="1238"/>
      <c r="H1" s="1238"/>
      <c r="I1" s="1238"/>
      <c r="J1" s="1238"/>
      <c r="K1" s="1238"/>
      <c r="L1" s="1238"/>
      <c r="M1" s="1238"/>
      <c r="N1" s="1238"/>
      <c r="O1" s="1238"/>
      <c r="P1" s="1238"/>
      <c r="Q1" s="1238"/>
      <c r="R1" s="1238"/>
      <c r="S1" s="1238" t="s">
        <v>252</v>
      </c>
      <c r="T1" s="1238"/>
      <c r="U1" s="1238"/>
      <c r="V1" s="1238"/>
      <c r="W1" s="1238"/>
      <c r="X1" s="1238"/>
      <c r="Y1" s="1238"/>
      <c r="Z1" s="1238"/>
      <c r="AA1" s="1238"/>
      <c r="AB1" s="1238"/>
      <c r="AC1" s="1238"/>
      <c r="AD1" s="1238"/>
      <c r="AE1" s="1238"/>
      <c r="AF1" s="1238"/>
    </row>
    <row r="2" spans="1:32" s="36" customFormat="1" ht="18.75" customHeight="1">
      <c r="B2" s="1"/>
      <c r="C2" s="2"/>
      <c r="D2" s="2"/>
      <c r="E2" s="34"/>
      <c r="J2" s="115"/>
      <c r="K2" s="115"/>
      <c r="X2" s="115"/>
      <c r="Y2" s="115"/>
    </row>
    <row r="3" spans="1:32" s="1" customFormat="1" ht="20.25" customHeight="1">
      <c r="A3" s="1149" t="s">
        <v>5</v>
      </c>
      <c r="B3" s="1150"/>
      <c r="C3" s="1150"/>
      <c r="D3" s="1151"/>
      <c r="E3" s="1231" t="s">
        <v>241</v>
      </c>
      <c r="F3" s="1235"/>
      <c r="G3" s="1235"/>
      <c r="H3" s="1235"/>
      <c r="I3" s="1232"/>
      <c r="J3" s="202" t="s">
        <v>242</v>
      </c>
      <c r="K3" s="203" t="s">
        <v>243</v>
      </c>
      <c r="L3" s="1348" t="s">
        <v>244</v>
      </c>
      <c r="M3" s="1348"/>
      <c r="N3" s="1348"/>
      <c r="O3" s="1348"/>
      <c r="P3" s="1348"/>
      <c r="Q3" s="1348"/>
      <c r="R3" s="1349"/>
      <c r="S3" s="1231" t="s">
        <v>245</v>
      </c>
      <c r="T3" s="1235"/>
      <c r="U3" s="1235"/>
      <c r="V3" s="1235"/>
      <c r="W3" s="1232"/>
      <c r="X3" s="204" t="s">
        <v>246</v>
      </c>
      <c r="Y3" s="205" t="s">
        <v>247</v>
      </c>
      <c r="Z3" s="1347" t="s">
        <v>248</v>
      </c>
      <c r="AA3" s="1348"/>
      <c r="AB3" s="1348"/>
      <c r="AC3" s="1348"/>
      <c r="AD3" s="1348"/>
      <c r="AE3" s="1348"/>
      <c r="AF3" s="1349"/>
    </row>
    <row r="4" spans="1:32" s="1" customFormat="1" ht="20.25" customHeight="1">
      <c r="A4" s="1152"/>
      <c r="B4" s="1153"/>
      <c r="C4" s="1153"/>
      <c r="D4" s="1154"/>
      <c r="E4" s="1231" t="s">
        <v>7</v>
      </c>
      <c r="F4" s="1235"/>
      <c r="G4" s="1232"/>
      <c r="H4" s="1211" t="s">
        <v>8</v>
      </c>
      <c r="I4" s="1211" t="s">
        <v>9</v>
      </c>
      <c r="J4" s="1331" t="s">
        <v>10</v>
      </c>
      <c r="K4" s="1370" t="s">
        <v>11</v>
      </c>
      <c r="L4" s="1231" t="s">
        <v>7</v>
      </c>
      <c r="M4" s="1235"/>
      <c r="N4" s="1232"/>
      <c r="O4" s="1211" t="s">
        <v>8</v>
      </c>
      <c r="P4" s="1211" t="s">
        <v>9</v>
      </c>
      <c r="Q4" s="1329" t="s">
        <v>10</v>
      </c>
      <c r="R4" s="1350" t="s">
        <v>11</v>
      </c>
      <c r="S4" s="1235" t="s">
        <v>7</v>
      </c>
      <c r="T4" s="1235"/>
      <c r="U4" s="1232"/>
      <c r="V4" s="1211" t="s">
        <v>8</v>
      </c>
      <c r="W4" s="1211" t="s">
        <v>9</v>
      </c>
      <c r="X4" s="1331" t="s">
        <v>10</v>
      </c>
      <c r="Y4" s="1370" t="s">
        <v>11</v>
      </c>
      <c r="Z4" s="1218" t="s">
        <v>7</v>
      </c>
      <c r="AA4" s="1218"/>
      <c r="AB4" s="1221"/>
      <c r="AC4" s="1211" t="s">
        <v>8</v>
      </c>
      <c r="AD4" s="1211" t="s">
        <v>9</v>
      </c>
      <c r="AE4" s="1329" t="s">
        <v>10</v>
      </c>
      <c r="AF4" s="1350" t="s">
        <v>11</v>
      </c>
    </row>
    <row r="5" spans="1:32" s="1" customFormat="1" ht="20.25" customHeight="1">
      <c r="A5" s="1155"/>
      <c r="B5" s="1156"/>
      <c r="C5" s="1156"/>
      <c r="D5" s="1157"/>
      <c r="E5" s="206" t="s">
        <v>12</v>
      </c>
      <c r="F5" s="39" t="s">
        <v>13</v>
      </c>
      <c r="G5" s="39" t="s">
        <v>14</v>
      </c>
      <c r="H5" s="1221"/>
      <c r="I5" s="1213"/>
      <c r="J5" s="1332"/>
      <c r="K5" s="1371"/>
      <c r="L5" s="207" t="s">
        <v>12</v>
      </c>
      <c r="M5" s="39" t="s">
        <v>13</v>
      </c>
      <c r="N5" s="42" t="s">
        <v>14</v>
      </c>
      <c r="O5" s="1213"/>
      <c r="P5" s="1213"/>
      <c r="Q5" s="1330"/>
      <c r="R5" s="1351"/>
      <c r="S5" s="207" t="s">
        <v>12</v>
      </c>
      <c r="T5" s="39" t="s">
        <v>13</v>
      </c>
      <c r="U5" s="39" t="s">
        <v>14</v>
      </c>
      <c r="V5" s="1213"/>
      <c r="W5" s="1213"/>
      <c r="X5" s="1332"/>
      <c r="Y5" s="1371"/>
      <c r="Z5" s="208" t="s">
        <v>12</v>
      </c>
      <c r="AA5" s="39" t="s">
        <v>13</v>
      </c>
      <c r="AB5" s="39" t="s">
        <v>14</v>
      </c>
      <c r="AC5" s="1213"/>
      <c r="AD5" s="1213"/>
      <c r="AE5" s="1330"/>
      <c r="AF5" s="1351"/>
    </row>
    <row r="6" spans="1:32" s="210" customFormat="1" ht="11.25" customHeight="1">
      <c r="A6" s="10"/>
      <c r="B6" s="135"/>
      <c r="C6" s="133"/>
      <c r="D6" s="134"/>
      <c r="E6" s="45" t="s">
        <v>249</v>
      </c>
      <c r="F6" s="45" t="s">
        <v>249</v>
      </c>
      <c r="G6" s="45" t="s">
        <v>249</v>
      </c>
      <c r="H6" s="49" t="s">
        <v>249</v>
      </c>
      <c r="I6" s="45" t="s">
        <v>249</v>
      </c>
      <c r="J6" s="209" t="s">
        <v>250</v>
      </c>
      <c r="K6" s="130" t="s">
        <v>250</v>
      </c>
      <c r="L6" s="45" t="s">
        <v>25</v>
      </c>
      <c r="M6" s="45" t="s">
        <v>25</v>
      </c>
      <c r="N6" s="47" t="s">
        <v>25</v>
      </c>
      <c r="O6" s="45" t="s">
        <v>25</v>
      </c>
      <c r="P6" s="45" t="s">
        <v>27</v>
      </c>
      <c r="Q6" s="45" t="s">
        <v>27</v>
      </c>
      <c r="R6" s="45" t="s">
        <v>25</v>
      </c>
      <c r="S6" s="49" t="s">
        <v>249</v>
      </c>
      <c r="T6" s="49" t="s">
        <v>249</v>
      </c>
      <c r="U6" s="49" t="s">
        <v>249</v>
      </c>
      <c r="V6" s="45" t="s">
        <v>249</v>
      </c>
      <c r="W6" s="45" t="s">
        <v>249</v>
      </c>
      <c r="X6" s="130" t="s">
        <v>250</v>
      </c>
      <c r="Y6" s="130" t="s">
        <v>250</v>
      </c>
      <c r="Z6" s="45" t="s">
        <v>250</v>
      </c>
      <c r="AA6" s="45" t="s">
        <v>250</v>
      </c>
      <c r="AB6" s="45" t="s">
        <v>250</v>
      </c>
      <c r="AC6" s="45" t="s">
        <v>250</v>
      </c>
      <c r="AD6" s="45" t="s">
        <v>250</v>
      </c>
      <c r="AE6" s="45" t="s">
        <v>250</v>
      </c>
      <c r="AF6" s="49" t="s">
        <v>250</v>
      </c>
    </row>
    <row r="7" spans="1:32" s="93" customFormat="1" ht="22.5" customHeight="1">
      <c r="A7" s="1375" t="s">
        <v>0</v>
      </c>
      <c r="B7" s="1376"/>
      <c r="C7" s="1376"/>
      <c r="D7" s="1377"/>
      <c r="E7" s="211">
        <v>1968.7112670357794</v>
      </c>
      <c r="F7" s="212">
        <v>44360.441656705203</v>
      </c>
      <c r="G7" s="211">
        <v>1140.9337224327787</v>
      </c>
      <c r="H7" s="211">
        <v>1233.5560153334613</v>
      </c>
      <c r="I7" s="211">
        <v>891.46355013855737</v>
      </c>
      <c r="J7" s="213">
        <v>23331.829669021881</v>
      </c>
      <c r="K7" s="213">
        <v>65180.862405938235</v>
      </c>
      <c r="L7" s="214">
        <v>1.827265052378056</v>
      </c>
      <c r="M7" s="214">
        <v>12.832642829506504</v>
      </c>
      <c r="N7" s="214">
        <v>1.6123645397063708</v>
      </c>
      <c r="O7" s="214">
        <v>2.0009197853025715</v>
      </c>
      <c r="P7" s="214">
        <v>1.3354763300407264</v>
      </c>
      <c r="Q7" s="214">
        <v>34.93855952179257</v>
      </c>
      <c r="R7" s="214">
        <v>6.3199087473186015</v>
      </c>
      <c r="S7" s="211">
        <v>1077.408701312183</v>
      </c>
      <c r="T7" s="211">
        <v>3456.8437886158436</v>
      </c>
      <c r="U7" s="211">
        <v>707.61524105495096</v>
      </c>
      <c r="V7" s="211">
        <v>616.49448638288493</v>
      </c>
      <c r="W7" s="211">
        <v>667.5247850415825</v>
      </c>
      <c r="X7" s="213">
        <v>667.79598210020333</v>
      </c>
      <c r="Y7" s="213">
        <v>10313.576510672412</v>
      </c>
      <c r="Z7" s="213">
        <v>14539.815210344896</v>
      </c>
      <c r="AA7" s="213">
        <v>350505.48905205209</v>
      </c>
      <c r="AB7" s="213">
        <v>7979.4592633898919</v>
      </c>
      <c r="AC7" s="213">
        <v>8705.5094745101487</v>
      </c>
      <c r="AD7" s="213">
        <v>6173.2195390345405</v>
      </c>
      <c r="AE7" s="213">
        <v>17680.485731169261</v>
      </c>
      <c r="AF7" s="213">
        <v>46197.538992361558</v>
      </c>
    </row>
    <row r="8" spans="1:32" s="93" customFormat="1" ht="22.5" customHeight="1">
      <c r="A8" s="1375" t="s">
        <v>1</v>
      </c>
      <c r="B8" s="1376"/>
      <c r="C8" s="1376"/>
      <c r="D8" s="1377"/>
      <c r="E8" s="211">
        <v>1975.7723965923028</v>
      </c>
      <c r="F8" s="211">
        <v>45373.035569657928</v>
      </c>
      <c r="G8" s="211">
        <v>1148.2799492447432</v>
      </c>
      <c r="H8" s="211">
        <v>1220.340740406521</v>
      </c>
      <c r="I8" s="211">
        <v>928.55109540930232</v>
      </c>
      <c r="J8" s="213">
        <v>23054.863271294776</v>
      </c>
      <c r="K8" s="213">
        <v>64961.515942329293</v>
      </c>
      <c r="L8" s="214">
        <v>1.7959232491210118</v>
      </c>
      <c r="M8" s="214">
        <v>12.661205645295579</v>
      </c>
      <c r="N8" s="214">
        <v>1.5887456885159217</v>
      </c>
      <c r="O8" s="214">
        <v>1.9507297126990033</v>
      </c>
      <c r="P8" s="214">
        <v>1.321443780074</v>
      </c>
      <c r="Q8" s="214">
        <v>34.50801731281183</v>
      </c>
      <c r="R8" s="214">
        <v>6.2834352139085778</v>
      </c>
      <c r="S8" s="211">
        <v>1100.1430030817382</v>
      </c>
      <c r="T8" s="211">
        <v>3583.6267762159609</v>
      </c>
      <c r="U8" s="211">
        <v>722.75881378936981</v>
      </c>
      <c r="V8" s="211">
        <v>625.58166437013665</v>
      </c>
      <c r="W8" s="211">
        <v>702.6792281373514</v>
      </c>
      <c r="X8" s="213">
        <v>668.10164902563588</v>
      </c>
      <c r="Y8" s="213">
        <v>10338.535169191366</v>
      </c>
      <c r="Z8" s="213">
        <v>14575.856242500035</v>
      </c>
      <c r="AA8" s="213">
        <v>359434.68794630829</v>
      </c>
      <c r="AB8" s="213">
        <v>8000.1402233129693</v>
      </c>
      <c r="AC8" s="213">
        <v>8611.8982458011178</v>
      </c>
      <c r="AD8" s="213">
        <v>6408.6385096834238</v>
      </c>
      <c r="AE8" s="213">
        <v>17543.414229787519</v>
      </c>
      <c r="AF8" s="213">
        <v>46207.867465865434</v>
      </c>
    </row>
    <row r="9" spans="1:32" s="93" customFormat="1" ht="22.5" customHeight="1">
      <c r="A9" s="1375" t="s">
        <v>2</v>
      </c>
      <c r="B9" s="1376"/>
      <c r="C9" s="1376"/>
      <c r="D9" s="1377"/>
      <c r="E9" s="211">
        <v>1977.5427965041433</v>
      </c>
      <c r="F9" s="211">
        <v>46681.613368371654</v>
      </c>
      <c r="G9" s="211">
        <v>1144.5400819876702</v>
      </c>
      <c r="H9" s="211">
        <v>1211.3176963770572</v>
      </c>
      <c r="I9" s="211">
        <v>916.38257491463503</v>
      </c>
      <c r="J9" s="213">
        <v>22642.845837059544</v>
      </c>
      <c r="K9" s="213">
        <v>67643.135926415038</v>
      </c>
      <c r="L9" s="214">
        <v>1.7609219857178351</v>
      </c>
      <c r="M9" s="214">
        <v>12.44138114096331</v>
      </c>
      <c r="N9" s="214">
        <v>1.561905400543584</v>
      </c>
      <c r="O9" s="214">
        <v>1.898833095396689</v>
      </c>
      <c r="P9" s="214">
        <v>1.3073801976438302</v>
      </c>
      <c r="Q9" s="214">
        <v>33.872321254504428</v>
      </c>
      <c r="R9" s="214">
        <v>6.2787333004513322</v>
      </c>
      <c r="S9" s="211">
        <v>1123.0155637462856</v>
      </c>
      <c r="T9" s="211">
        <v>3752.1246909374236</v>
      </c>
      <c r="U9" s="211">
        <v>732.78450896535742</v>
      </c>
      <c r="V9" s="211">
        <v>637.92741937858341</v>
      </c>
      <c r="W9" s="211">
        <v>700.93043826588939</v>
      </c>
      <c r="X9" s="213">
        <v>668.47635468881367</v>
      </c>
      <c r="Y9" s="213">
        <v>10773.373018018247</v>
      </c>
      <c r="Z9" s="213">
        <v>14567.707923827884</v>
      </c>
      <c r="AA9" s="213">
        <v>370083.62345350074</v>
      </c>
      <c r="AB9" s="213">
        <v>7943.1272334870664</v>
      </c>
      <c r="AC9" s="213">
        <v>8497.4648664766009</v>
      </c>
      <c r="AD9" s="213">
        <v>6283.5104283751552</v>
      </c>
      <c r="AE9" s="213">
        <v>17190.881727313961</v>
      </c>
      <c r="AF9" s="213">
        <v>48136.074009252923</v>
      </c>
    </row>
    <row r="10" spans="1:32" s="93" customFormat="1" ht="22.5" customHeight="1">
      <c r="A10" s="1375" t="s">
        <v>3</v>
      </c>
      <c r="B10" s="1376"/>
      <c r="C10" s="1376"/>
      <c r="D10" s="1377"/>
      <c r="E10" s="211">
        <v>1997.1128166281908</v>
      </c>
      <c r="F10" s="211">
        <v>47487.227720956573</v>
      </c>
      <c r="G10" s="211">
        <v>1155.8895732619605</v>
      </c>
      <c r="H10" s="211">
        <v>1191.5295389758091</v>
      </c>
      <c r="I10" s="211">
        <v>948.87667264294339</v>
      </c>
      <c r="J10" s="213">
        <v>22370.640248816708</v>
      </c>
      <c r="K10" s="213">
        <v>68300.533140630971</v>
      </c>
      <c r="L10" s="214">
        <v>1.7358937227907472</v>
      </c>
      <c r="M10" s="214">
        <v>12.293859170038317</v>
      </c>
      <c r="N10" s="214">
        <v>1.5406511749193827</v>
      </c>
      <c r="O10" s="214">
        <v>1.8575745703433035</v>
      </c>
      <c r="P10" s="214">
        <v>1.2922822615595597</v>
      </c>
      <c r="Q10" s="214">
        <v>33.441622101687258</v>
      </c>
      <c r="R10" s="214">
        <v>6.2747678988173394</v>
      </c>
      <c r="S10" s="211">
        <v>1150.4810406350737</v>
      </c>
      <c r="T10" s="211">
        <v>3862.6786808074817</v>
      </c>
      <c r="U10" s="211">
        <v>750.26040422319761</v>
      </c>
      <c r="V10" s="211">
        <v>641.44371806058871</v>
      </c>
      <c r="W10" s="211">
        <v>734.26425547141264</v>
      </c>
      <c r="X10" s="213">
        <v>668.94602722300442</v>
      </c>
      <c r="Y10" s="213">
        <v>10884.949729137259</v>
      </c>
      <c r="Z10" s="213">
        <v>14694.077925277508</v>
      </c>
      <c r="AA10" s="213">
        <v>376767.21287256212</v>
      </c>
      <c r="AB10" s="213">
        <v>7998.4620193446717</v>
      </c>
      <c r="AC10" s="213">
        <v>8310.9399367255864</v>
      </c>
      <c r="AD10" s="213">
        <v>6469.5446353447251</v>
      </c>
      <c r="AE10" s="213">
        <v>16968.495544937356</v>
      </c>
      <c r="AF10" s="213">
        <v>48746.412424817463</v>
      </c>
    </row>
    <row r="11" spans="1:32" s="93" customFormat="1" ht="22.5" customHeight="1">
      <c r="A11" s="1164" t="s">
        <v>4</v>
      </c>
      <c r="B11" s="1165"/>
      <c r="C11" s="1165"/>
      <c r="D11" s="1166"/>
      <c r="E11" s="215">
        <v>2007.2690626418678</v>
      </c>
      <c r="F11" s="215">
        <v>48078.153700319985</v>
      </c>
      <c r="G11" s="215">
        <v>1167.0776802343557</v>
      </c>
      <c r="H11" s="215">
        <v>1190.5200115415873</v>
      </c>
      <c r="I11" s="215">
        <v>951.21852857654426</v>
      </c>
      <c r="J11" s="216">
        <v>22012.64741311358</v>
      </c>
      <c r="K11" s="216">
        <v>68781.275939272717</v>
      </c>
      <c r="L11" s="217">
        <v>1.7137497087971654</v>
      </c>
      <c r="M11" s="217">
        <v>12.11901870067048</v>
      </c>
      <c r="N11" s="218">
        <v>1.5239895727077826</v>
      </c>
      <c r="O11" s="217">
        <v>1.8158847065508057</v>
      </c>
      <c r="P11" s="217">
        <v>1.2818880276207449</v>
      </c>
      <c r="Q11" s="217">
        <v>32.875671925520933</v>
      </c>
      <c r="R11" s="217">
        <v>6.2753228186378989</v>
      </c>
      <c r="S11" s="215">
        <v>1171.273175037162</v>
      </c>
      <c r="T11" s="215">
        <v>3967.1655674283325</v>
      </c>
      <c r="U11" s="215">
        <v>765.80424245339452</v>
      </c>
      <c r="V11" s="215">
        <v>655.61431694797886</v>
      </c>
      <c r="W11" s="215">
        <v>742.04494314691306</v>
      </c>
      <c r="X11" s="216">
        <v>669.57254783971325</v>
      </c>
      <c r="Y11" s="216">
        <v>10960.595642185968</v>
      </c>
      <c r="Z11" s="219">
        <v>14767.210369372709</v>
      </c>
      <c r="AA11" s="219">
        <v>382489.05962452164</v>
      </c>
      <c r="AB11" s="219">
        <v>8061.0936690552935</v>
      </c>
      <c r="AC11" s="219">
        <v>8282.3107649734375</v>
      </c>
      <c r="AD11" s="219">
        <v>6448.4824822703595</v>
      </c>
      <c r="AE11" s="219">
        <v>16674.244954646754</v>
      </c>
      <c r="AF11" s="219">
        <v>49604.035192969801</v>
      </c>
    </row>
    <row r="12" spans="1:32" s="1" customFormat="1" ht="22.5" customHeight="1">
      <c r="A12" s="94"/>
      <c r="B12" s="136"/>
      <c r="C12" s="1184" t="s">
        <v>12</v>
      </c>
      <c r="D12" s="1184"/>
      <c r="E12" s="220">
        <v>1734.78866871899</v>
      </c>
      <c r="F12" s="220">
        <v>46406.99499195641</v>
      </c>
      <c r="G12" s="220">
        <v>1064.0581605291541</v>
      </c>
      <c r="H12" s="220">
        <v>1184.7334164871718</v>
      </c>
      <c r="I12" s="220">
        <v>853.76320830722852</v>
      </c>
      <c r="J12" s="221">
        <v>16463.788565853527</v>
      </c>
      <c r="K12" s="221">
        <v>70344.419059502965</v>
      </c>
      <c r="L12" s="222">
        <v>1.5815978267346122</v>
      </c>
      <c r="M12" s="222">
        <v>9.622955007494463</v>
      </c>
      <c r="N12" s="223">
        <v>1.4608609294038568</v>
      </c>
      <c r="O12" s="222">
        <v>1.8243140222959233</v>
      </c>
      <c r="P12" s="222">
        <v>1.2476760781702949</v>
      </c>
      <c r="Q12" s="222">
        <v>24.812501383423776</v>
      </c>
      <c r="R12" s="222">
        <v>6.1689147640846214</v>
      </c>
      <c r="S12" s="220">
        <v>1096.8582779989383</v>
      </c>
      <c r="T12" s="220">
        <v>4822.5306006121955</v>
      </c>
      <c r="U12" s="220">
        <v>728.37745134533202</v>
      </c>
      <c r="V12" s="220">
        <v>649.41309555696398</v>
      </c>
      <c r="W12" s="220">
        <v>684.28274232785168</v>
      </c>
      <c r="X12" s="221">
        <v>663.52796565896881</v>
      </c>
      <c r="Y12" s="221">
        <v>11403.046038024011</v>
      </c>
      <c r="Z12" s="224">
        <v>13642.566615204802</v>
      </c>
      <c r="AA12" s="224">
        <v>398089.12518529297</v>
      </c>
      <c r="AB12" s="224">
        <v>7870.2966329313685</v>
      </c>
      <c r="AC12" s="224">
        <v>8404.2415073699322</v>
      </c>
      <c r="AD12" s="224">
        <v>6182.8067569558234</v>
      </c>
      <c r="AE12" s="224">
        <v>10025.434066278343</v>
      </c>
      <c r="AF12" s="224">
        <v>51547.077641169846</v>
      </c>
    </row>
    <row r="13" spans="1:32" s="1" customFormat="1" ht="24" customHeight="1">
      <c r="A13" s="95"/>
      <c r="B13" s="137"/>
      <c r="C13" s="1174" t="s">
        <v>41</v>
      </c>
      <c r="D13" s="1175"/>
      <c r="E13" s="225">
        <v>1725.9377948173897</v>
      </c>
      <c r="F13" s="226">
        <v>47448.810293476432</v>
      </c>
      <c r="G13" s="226">
        <v>1096.3115106497992</v>
      </c>
      <c r="H13" s="226">
        <v>1266.1460744861738</v>
      </c>
      <c r="I13" s="226">
        <v>917.3244647427432</v>
      </c>
      <c r="J13" s="227">
        <v>14689.486263652561</v>
      </c>
      <c r="K13" s="227">
        <v>76831.315062580921</v>
      </c>
      <c r="L13" s="228">
        <v>1.4970988732235864</v>
      </c>
      <c r="M13" s="228">
        <v>8.8930836898500143</v>
      </c>
      <c r="N13" s="229">
        <v>1.395252550292126</v>
      </c>
      <c r="O13" s="228">
        <v>1.9109516477944346</v>
      </c>
      <c r="P13" s="228">
        <v>1.1888555143750263</v>
      </c>
      <c r="Q13" s="228">
        <v>22.097916608138494</v>
      </c>
      <c r="R13" s="228">
        <v>6.7404689972665803</v>
      </c>
      <c r="S13" s="226">
        <v>1152.8549153878275</v>
      </c>
      <c r="T13" s="226">
        <v>5335.4732675721261</v>
      </c>
      <c r="U13" s="226">
        <v>785.74413673013009</v>
      </c>
      <c r="V13" s="226">
        <v>662.5735800000607</v>
      </c>
      <c r="W13" s="226">
        <v>771.60298593977973</v>
      </c>
      <c r="X13" s="227">
        <v>664.74530265185876</v>
      </c>
      <c r="Y13" s="227">
        <v>11398.511749514439</v>
      </c>
      <c r="Z13" s="230">
        <v>13349.453078146786</v>
      </c>
      <c r="AA13" s="230">
        <v>403680.29030173115</v>
      </c>
      <c r="AB13" s="230">
        <v>7974.4068221549333</v>
      </c>
      <c r="AC13" s="230">
        <v>8885.9847511019943</v>
      </c>
      <c r="AD13" s="230">
        <v>6523.5924629019482</v>
      </c>
      <c r="AE13" s="230">
        <v>8973.4020372947434</v>
      </c>
      <c r="AF13" s="230">
        <v>54781.49532441375</v>
      </c>
    </row>
    <row r="14" spans="1:32" s="1" customFormat="1" ht="24" customHeight="1">
      <c r="A14" s="231"/>
      <c r="B14" s="232"/>
      <c r="C14" s="1372" t="s">
        <v>46</v>
      </c>
      <c r="D14" s="1373"/>
      <c r="E14" s="226">
        <v>1595.7874987196974</v>
      </c>
      <c r="F14" s="226">
        <v>43055.911381149112</v>
      </c>
      <c r="G14" s="226">
        <v>994.90608134328409</v>
      </c>
      <c r="H14" s="226">
        <v>1095.0016614547264</v>
      </c>
      <c r="I14" s="226">
        <v>822.47811781045982</v>
      </c>
      <c r="J14" s="227">
        <v>19140.742845451994</v>
      </c>
      <c r="K14" s="227">
        <v>65852.526399852562</v>
      </c>
      <c r="L14" s="228">
        <v>1.5794558827310172</v>
      </c>
      <c r="M14" s="228">
        <v>10.879694027502303</v>
      </c>
      <c r="N14" s="229">
        <v>1.4446675667526208</v>
      </c>
      <c r="O14" s="228">
        <v>1.7426682475747142</v>
      </c>
      <c r="P14" s="228">
        <v>1.2200327614915238</v>
      </c>
      <c r="Q14" s="228">
        <v>29.125114708833571</v>
      </c>
      <c r="R14" s="228">
        <v>5.9198206222932086</v>
      </c>
      <c r="S14" s="226">
        <v>1010.3400266935228</v>
      </c>
      <c r="T14" s="226">
        <v>3957.4560895104182</v>
      </c>
      <c r="U14" s="226">
        <v>688.67475413715567</v>
      </c>
      <c r="V14" s="226">
        <v>628.34774374218921</v>
      </c>
      <c r="W14" s="226">
        <v>674.14428839186053</v>
      </c>
      <c r="X14" s="227">
        <v>657.19029905302511</v>
      </c>
      <c r="Y14" s="227">
        <v>11124.074630211133</v>
      </c>
      <c r="Z14" s="230">
        <v>12283.940996747035</v>
      </c>
      <c r="AA14" s="230">
        <v>361827.34015501681</v>
      </c>
      <c r="AB14" s="230">
        <v>7218.009845253252</v>
      </c>
      <c r="AC14" s="230">
        <v>7688.2621682559757</v>
      </c>
      <c r="AD14" s="230">
        <v>5864.0061192864787</v>
      </c>
      <c r="AE14" s="230">
        <v>11609.007281127948</v>
      </c>
      <c r="AF14" s="230">
        <v>46379.83005805203</v>
      </c>
    </row>
    <row r="15" spans="1:32" s="1" customFormat="1" ht="24" customHeight="1">
      <c r="A15" s="1167" t="s">
        <v>28</v>
      </c>
      <c r="B15" s="1168"/>
      <c r="C15" s="1374" t="s">
        <v>43</v>
      </c>
      <c r="D15" s="1175"/>
      <c r="E15" s="226">
        <v>1507.1839824487406</v>
      </c>
      <c r="F15" s="226">
        <v>40534.046170890339</v>
      </c>
      <c r="G15" s="226">
        <v>887.93812923964265</v>
      </c>
      <c r="H15" s="226">
        <v>894.15876949217341</v>
      </c>
      <c r="I15" s="226">
        <v>514.04702121794332</v>
      </c>
      <c r="J15" s="227">
        <v>9898.7365443823146</v>
      </c>
      <c r="K15" s="227">
        <v>73490.697585619462</v>
      </c>
      <c r="L15" s="228">
        <v>1.7095242910649808</v>
      </c>
      <c r="M15" s="228">
        <v>6.6313385621220204</v>
      </c>
      <c r="N15" s="229">
        <v>1.6314290277844989</v>
      </c>
      <c r="O15" s="228">
        <v>1.3930985913008864</v>
      </c>
      <c r="P15" s="228">
        <v>1.4935199289492089</v>
      </c>
      <c r="Q15" s="228">
        <v>15.378360367192629</v>
      </c>
      <c r="R15" s="228">
        <v>5.8699602498580354</v>
      </c>
      <c r="S15" s="226">
        <v>881.63940712992826</v>
      </c>
      <c r="T15" s="226">
        <v>6112.498372865386</v>
      </c>
      <c r="U15" s="226">
        <v>544.27015464195449</v>
      </c>
      <c r="V15" s="226">
        <v>641.84887923632232</v>
      </c>
      <c r="W15" s="226">
        <v>344.18490925635643</v>
      </c>
      <c r="X15" s="227">
        <v>643.67958013909924</v>
      </c>
      <c r="Y15" s="227">
        <v>12519.794761369436</v>
      </c>
      <c r="Z15" s="230">
        <v>12555.943488937502</v>
      </c>
      <c r="AA15" s="230">
        <v>355804.67737786612</v>
      </c>
      <c r="AB15" s="230">
        <v>7109.5575085923101</v>
      </c>
      <c r="AC15" s="230">
        <v>7165.6001765334031</v>
      </c>
      <c r="AD15" s="230">
        <v>4119.5919820394911</v>
      </c>
      <c r="AE15" s="230">
        <v>5903.3888631064228</v>
      </c>
      <c r="AF15" s="230">
        <v>58820.476864634125</v>
      </c>
    </row>
    <row r="16" spans="1:32" s="1" customFormat="1" ht="24" customHeight="1">
      <c r="A16" s="95"/>
      <c r="B16" s="138"/>
      <c r="C16" s="1372" t="s">
        <v>44</v>
      </c>
      <c r="D16" s="1373"/>
      <c r="E16" s="226">
        <v>2542.225869399912</v>
      </c>
      <c r="F16" s="226">
        <v>58337.483959442055</v>
      </c>
      <c r="G16" s="226">
        <v>1387.6948627446143</v>
      </c>
      <c r="H16" s="226">
        <v>1307.8408655372516</v>
      </c>
      <c r="I16" s="226">
        <v>1196.6540672085675</v>
      </c>
      <c r="J16" s="227">
        <v>17253.965419193428</v>
      </c>
      <c r="K16" s="227">
        <v>85487.635015884225</v>
      </c>
      <c r="L16" s="228">
        <v>1.6952154642501354</v>
      </c>
      <c r="M16" s="228">
        <v>10.300201699454185</v>
      </c>
      <c r="N16" s="229">
        <v>1.5171586945448585</v>
      </c>
      <c r="O16" s="228">
        <v>2.0005479299306339</v>
      </c>
      <c r="P16" s="228">
        <v>1.1945892803274829</v>
      </c>
      <c r="Q16" s="228">
        <v>25.31574217528371</v>
      </c>
      <c r="R16" s="228">
        <v>7.4671726085421817</v>
      </c>
      <c r="S16" s="226">
        <v>1499.6476394960478</v>
      </c>
      <c r="T16" s="226">
        <v>5663.7224844376979</v>
      </c>
      <c r="U16" s="226">
        <v>914.66691502626043</v>
      </c>
      <c r="V16" s="226">
        <v>653.74133054767617</v>
      </c>
      <c r="W16" s="226">
        <v>1001.7284491959601</v>
      </c>
      <c r="X16" s="227">
        <v>681.55084293909556</v>
      </c>
      <c r="Y16" s="227">
        <v>11448.461083930133</v>
      </c>
      <c r="Z16" s="230">
        <v>20186.961298484559</v>
      </c>
      <c r="AA16" s="230">
        <v>506804.35764856596</v>
      </c>
      <c r="AB16" s="230">
        <v>10117.738721229245</v>
      </c>
      <c r="AC16" s="230">
        <v>9186.2930687947864</v>
      </c>
      <c r="AD16" s="230">
        <v>8467.5237955200664</v>
      </c>
      <c r="AE16" s="230">
        <v>10648.964948290552</v>
      </c>
      <c r="AF16" s="230">
        <v>60781.597070243559</v>
      </c>
    </row>
    <row r="17" spans="1:32" s="1" customFormat="1" ht="24" customHeight="1">
      <c r="A17" s="95"/>
      <c r="B17" s="138"/>
      <c r="C17" s="1372" t="s">
        <v>45</v>
      </c>
      <c r="D17" s="1373"/>
      <c r="E17" s="226">
        <v>2590.288540671289</v>
      </c>
      <c r="F17" s="226">
        <v>57821.672007882727</v>
      </c>
      <c r="G17" s="226">
        <v>1427.1976946174859</v>
      </c>
      <c r="H17" s="226">
        <v>1291.5478271373054</v>
      </c>
      <c r="I17" s="226">
        <v>1169.5397397103618</v>
      </c>
      <c r="J17" s="227">
        <v>25916.776404889632</v>
      </c>
      <c r="K17" s="227">
        <v>82145.072635635937</v>
      </c>
      <c r="L17" s="228">
        <v>1.8666572338413692</v>
      </c>
      <c r="M17" s="228">
        <v>14.246635613493376</v>
      </c>
      <c r="N17" s="229">
        <v>1.605953289384404</v>
      </c>
      <c r="O17" s="228">
        <v>2.0026056155381071</v>
      </c>
      <c r="P17" s="228">
        <v>1.2230518285635359</v>
      </c>
      <c r="Q17" s="228">
        <v>38.025410034297778</v>
      </c>
      <c r="R17" s="228">
        <v>7.4130842968672797</v>
      </c>
      <c r="S17" s="226">
        <v>1387.661587628902</v>
      </c>
      <c r="T17" s="226">
        <v>4058.6194226178036</v>
      </c>
      <c r="U17" s="226">
        <v>888.69190906826509</v>
      </c>
      <c r="V17" s="226">
        <v>644.93368894816672</v>
      </c>
      <c r="W17" s="226">
        <v>956.24707996551251</v>
      </c>
      <c r="X17" s="227">
        <v>681.56467955279061</v>
      </c>
      <c r="Y17" s="227">
        <v>11081.092477303933</v>
      </c>
      <c r="Z17" s="230">
        <v>20734.620969083699</v>
      </c>
      <c r="AA17" s="230">
        <v>503444.5112444805</v>
      </c>
      <c r="AB17" s="230">
        <v>10569.468126003994</v>
      </c>
      <c r="AC17" s="230">
        <v>9064.7543704063155</v>
      </c>
      <c r="AD17" s="230">
        <v>8281.3819172719432</v>
      </c>
      <c r="AE17" s="230">
        <v>15891.847572772844</v>
      </c>
      <c r="AF17" s="230">
        <v>58165.772210692754</v>
      </c>
    </row>
    <row r="18" spans="1:32" s="1" customFormat="1" ht="24" customHeight="1">
      <c r="A18" s="95"/>
      <c r="B18" s="138"/>
      <c r="C18" s="1172" t="s">
        <v>219</v>
      </c>
      <c r="D18" s="1173"/>
      <c r="E18" s="226">
        <v>2839.8896804338665</v>
      </c>
      <c r="F18" s="226">
        <v>58255.591862081747</v>
      </c>
      <c r="G18" s="226">
        <v>1522.2756600631701</v>
      </c>
      <c r="H18" s="226">
        <v>1229.4170079194703</v>
      </c>
      <c r="I18" s="226">
        <v>1322.1519855374213</v>
      </c>
      <c r="J18" s="227">
        <v>17830.891528785021</v>
      </c>
      <c r="K18" s="227">
        <v>89309.348500517066</v>
      </c>
      <c r="L18" s="228">
        <v>1.7993751353464418</v>
      </c>
      <c r="M18" s="228">
        <v>10.522217072944667</v>
      </c>
      <c r="N18" s="229">
        <v>1.591972930159494</v>
      </c>
      <c r="O18" s="228">
        <v>1.9485885864216461</v>
      </c>
      <c r="P18" s="228">
        <v>1.2186721707219381</v>
      </c>
      <c r="Q18" s="228">
        <v>26.049579064025043</v>
      </c>
      <c r="R18" s="228">
        <v>8.0548086866597721</v>
      </c>
      <c r="S18" s="226">
        <v>1578.2643789212357</v>
      </c>
      <c r="T18" s="226">
        <v>5536.4369940506076</v>
      </c>
      <c r="U18" s="226">
        <v>956.21956330040018</v>
      </c>
      <c r="V18" s="226">
        <v>630.92692653873655</v>
      </c>
      <c r="W18" s="226">
        <v>1084.9119371899515</v>
      </c>
      <c r="X18" s="227">
        <v>684.49825945210057</v>
      </c>
      <c r="Y18" s="227">
        <v>11087.705738862498</v>
      </c>
      <c r="Z18" s="230">
        <v>23038.790276410262</v>
      </c>
      <c r="AA18" s="230">
        <v>517881.79562517378</v>
      </c>
      <c r="AB18" s="230">
        <v>11272.953950946712</v>
      </c>
      <c r="AC18" s="230">
        <v>8652.2352088707685</v>
      </c>
      <c r="AD18" s="230">
        <v>9442.2410660739224</v>
      </c>
      <c r="AE18" s="230">
        <v>10973.122819979391</v>
      </c>
      <c r="AF18" s="230">
        <v>66447.224922440539</v>
      </c>
    </row>
    <row r="19" spans="1:32" s="1" customFormat="1" ht="24" customHeight="1">
      <c r="A19" s="95"/>
      <c r="B19" s="139"/>
      <c r="C19" s="1172" t="s">
        <v>42</v>
      </c>
      <c r="D19" s="1172"/>
      <c r="E19" s="233">
        <v>2866.1775732673245</v>
      </c>
      <c r="F19" s="233">
        <v>57427.02723391974</v>
      </c>
      <c r="G19" s="233">
        <v>1483.7421230492887</v>
      </c>
      <c r="H19" s="233">
        <v>1400.4278748015422</v>
      </c>
      <c r="I19" s="233">
        <v>1298.2493090503594</v>
      </c>
      <c r="J19" s="234">
        <v>24122.778793688245</v>
      </c>
      <c r="K19" s="234">
        <v>79120.074241006892</v>
      </c>
      <c r="L19" s="235">
        <v>2.0113906983579271</v>
      </c>
      <c r="M19" s="235">
        <v>13.380794968688543</v>
      </c>
      <c r="N19" s="236">
        <v>1.7233184339243268</v>
      </c>
      <c r="O19" s="235">
        <v>2.0731430608079022</v>
      </c>
      <c r="P19" s="235">
        <v>1.2508078415279402</v>
      </c>
      <c r="Q19" s="235">
        <v>35.254239787641943</v>
      </c>
      <c r="R19" s="235">
        <v>7.219916659579896</v>
      </c>
      <c r="S19" s="233">
        <v>1424.9730674439502</v>
      </c>
      <c r="T19" s="233">
        <v>4291.750031915195</v>
      </c>
      <c r="U19" s="233">
        <v>860.97966216871669</v>
      </c>
      <c r="V19" s="233">
        <v>675.50952043598795</v>
      </c>
      <c r="W19" s="233">
        <v>1037.9286617394935</v>
      </c>
      <c r="X19" s="234">
        <v>684.25184996172493</v>
      </c>
      <c r="Y19" s="234">
        <v>10958.585531042769</v>
      </c>
      <c r="Z19" s="237">
        <v>25385.39753695668</v>
      </c>
      <c r="AA19" s="237">
        <v>536476.40250827256</v>
      </c>
      <c r="AB19" s="237">
        <v>12435.629929700162</v>
      </c>
      <c r="AC19" s="237">
        <v>11338.505008771483</v>
      </c>
      <c r="AD19" s="237">
        <v>10585.26451407602</v>
      </c>
      <c r="AE19" s="237">
        <v>14816.564237610692</v>
      </c>
      <c r="AF19" s="237">
        <v>69335.898460753466</v>
      </c>
    </row>
    <row r="20" spans="1:32" s="1" customFormat="1" ht="24" customHeight="1">
      <c r="A20" s="95"/>
      <c r="B20" s="29"/>
      <c r="C20" s="1184" t="s">
        <v>12</v>
      </c>
      <c r="D20" s="1184"/>
      <c r="E20" s="220">
        <v>1843.5038326631143</v>
      </c>
      <c r="F20" s="220">
        <v>47459.069787121938</v>
      </c>
      <c r="G20" s="220">
        <v>1102.8668184056808</v>
      </c>
      <c r="H20" s="220">
        <v>1225.2270906840617</v>
      </c>
      <c r="I20" s="220">
        <v>888.39495285062014</v>
      </c>
      <c r="J20" s="221">
        <v>17462.584580196017</v>
      </c>
      <c r="K20" s="221">
        <v>72116.919460737729</v>
      </c>
      <c r="L20" s="222">
        <v>1.6138453672364788</v>
      </c>
      <c r="M20" s="222">
        <v>10.113909523828532</v>
      </c>
      <c r="N20" s="223">
        <v>1.4758340983590923</v>
      </c>
      <c r="O20" s="222">
        <v>1.8796665314217866</v>
      </c>
      <c r="P20" s="222">
        <v>1.2499776931685993</v>
      </c>
      <c r="Q20" s="222">
        <v>26.228465291437086</v>
      </c>
      <c r="R20" s="222">
        <v>6.3561360015431987</v>
      </c>
      <c r="S20" s="220">
        <v>1142.3051242015204</v>
      </c>
      <c r="T20" s="220">
        <v>4692.4554422113042</v>
      </c>
      <c r="U20" s="220">
        <v>747.28373577484376</v>
      </c>
      <c r="V20" s="220">
        <v>651.83215756748916</v>
      </c>
      <c r="W20" s="220">
        <v>710.72864556375077</v>
      </c>
      <c r="X20" s="221">
        <v>665.78750933998026</v>
      </c>
      <c r="Y20" s="221">
        <v>11346.031526579758</v>
      </c>
      <c r="Z20" s="224">
        <v>14636.503634538592</v>
      </c>
      <c r="AA20" s="224">
        <v>411689.12582678359</v>
      </c>
      <c r="AB20" s="224">
        <v>8189.759799393777</v>
      </c>
      <c r="AC20" s="224">
        <v>8698.4947128331078</v>
      </c>
      <c r="AD20" s="224">
        <v>6445.3668228321985</v>
      </c>
      <c r="AE20" s="224">
        <v>10663.979376346702</v>
      </c>
      <c r="AF20" s="224">
        <v>52903.606062771039</v>
      </c>
    </row>
    <row r="21" spans="1:32" s="1" customFormat="1" ht="24" customHeight="1">
      <c r="A21" s="95"/>
      <c r="B21" s="30"/>
      <c r="C21" s="1174" t="s">
        <v>41</v>
      </c>
      <c r="D21" s="1175"/>
      <c r="E21" s="226">
        <v>1774.4495651053421</v>
      </c>
      <c r="F21" s="226">
        <v>48218.029630373021</v>
      </c>
      <c r="G21" s="226">
        <v>1108.1313593460131</v>
      </c>
      <c r="H21" s="226">
        <v>1298.9093091083873</v>
      </c>
      <c r="I21" s="226">
        <v>924.54589980158039</v>
      </c>
      <c r="J21" s="227">
        <v>15244.702479000267</v>
      </c>
      <c r="K21" s="227">
        <v>78669.773501647767</v>
      </c>
      <c r="L21" s="228">
        <v>1.5194127376635618</v>
      </c>
      <c r="M21" s="228">
        <v>9.211259417165282</v>
      </c>
      <c r="N21" s="229">
        <v>1.4090591113656126</v>
      </c>
      <c r="O21" s="228">
        <v>1.9575631990121884</v>
      </c>
      <c r="P21" s="228">
        <v>1.1926674263655657</v>
      </c>
      <c r="Q21" s="228">
        <v>22.891262654463354</v>
      </c>
      <c r="R21" s="228">
        <v>6.8242194045690665</v>
      </c>
      <c r="S21" s="226">
        <v>1167.852237328191</v>
      </c>
      <c r="T21" s="226">
        <v>5234.6837111674649</v>
      </c>
      <c r="U21" s="226">
        <v>786.43355016671353</v>
      </c>
      <c r="V21" s="226">
        <v>663.53378004032447</v>
      </c>
      <c r="W21" s="226">
        <v>775.19170840354354</v>
      </c>
      <c r="X21" s="227">
        <v>665.96162514555942</v>
      </c>
      <c r="Y21" s="227">
        <v>11528.025234501612</v>
      </c>
      <c r="Z21" s="230">
        <v>13826.888372787653</v>
      </c>
      <c r="AA21" s="230">
        <v>415149.4432879879</v>
      </c>
      <c r="AB21" s="230">
        <v>8069.1814013170251</v>
      </c>
      <c r="AC21" s="230">
        <v>9118.17087618394</v>
      </c>
      <c r="AD21" s="230">
        <v>6581.7351448285244</v>
      </c>
      <c r="AE21" s="230">
        <v>9331.4787210798477</v>
      </c>
      <c r="AF21" s="230">
        <v>56565.406747472487</v>
      </c>
    </row>
    <row r="22" spans="1:32" s="1" customFormat="1" ht="24" customHeight="1">
      <c r="A22" s="95"/>
      <c r="B22" s="26"/>
      <c r="C22" s="1372" t="s">
        <v>46</v>
      </c>
      <c r="D22" s="1373"/>
      <c r="E22" s="226">
        <v>1734.0634754757427</v>
      </c>
      <c r="F22" s="226">
        <v>43855.722833501794</v>
      </c>
      <c r="G22" s="226">
        <v>1044.3707662858058</v>
      </c>
      <c r="H22" s="226">
        <v>1125.7340975510936</v>
      </c>
      <c r="I22" s="226">
        <v>859.91748211120148</v>
      </c>
      <c r="J22" s="227">
        <v>20715.908626952532</v>
      </c>
      <c r="K22" s="227">
        <v>67375.921746363776</v>
      </c>
      <c r="L22" s="228">
        <v>1.6215508110155616</v>
      </c>
      <c r="M22" s="228">
        <v>11.609916948820334</v>
      </c>
      <c r="N22" s="229">
        <v>1.4580030446892343</v>
      </c>
      <c r="O22" s="228">
        <v>1.7859375377086857</v>
      </c>
      <c r="P22" s="228">
        <v>1.2253773257521303</v>
      </c>
      <c r="Q22" s="228">
        <v>31.436360820950895</v>
      </c>
      <c r="R22" s="228">
        <v>6.0916853217855094</v>
      </c>
      <c r="S22" s="226">
        <v>1069.3858395900131</v>
      </c>
      <c r="T22" s="226">
        <v>3777.4363956977231</v>
      </c>
      <c r="U22" s="226">
        <v>716.30218475188985</v>
      </c>
      <c r="V22" s="226">
        <v>630.33228978174839</v>
      </c>
      <c r="W22" s="226">
        <v>701.75729878418349</v>
      </c>
      <c r="X22" s="227">
        <v>658.97922297501839</v>
      </c>
      <c r="Y22" s="227">
        <v>11060.308960052373</v>
      </c>
      <c r="Z22" s="230">
        <v>13544.226081384008</v>
      </c>
      <c r="AA22" s="230">
        <v>373749.9707581831</v>
      </c>
      <c r="AB22" s="230">
        <v>7646.2799962048357</v>
      </c>
      <c r="AC22" s="230">
        <v>7907.5625693259681</v>
      </c>
      <c r="AD22" s="230">
        <v>6151.9403432356958</v>
      </c>
      <c r="AE22" s="230">
        <v>12612.338998178389</v>
      </c>
      <c r="AF22" s="230">
        <v>47517.729384564569</v>
      </c>
    </row>
    <row r="23" spans="1:32" s="1" customFormat="1" ht="24" customHeight="1">
      <c r="A23" s="95"/>
      <c r="B23" s="178" t="s">
        <v>210</v>
      </c>
      <c r="C23" s="1374" t="s">
        <v>43</v>
      </c>
      <c r="D23" s="1175"/>
      <c r="E23" s="226">
        <v>1534.7241613864915</v>
      </c>
      <c r="F23" s="226">
        <v>39779.383603649039</v>
      </c>
      <c r="G23" s="226">
        <v>896.71847991917821</v>
      </c>
      <c r="H23" s="226">
        <v>921.51168181101048</v>
      </c>
      <c r="I23" s="226">
        <v>517.55168096810098</v>
      </c>
      <c r="J23" s="227">
        <v>9868.981750541654</v>
      </c>
      <c r="K23" s="227">
        <v>74781.649747369403</v>
      </c>
      <c r="L23" s="228">
        <v>1.7237668117701259</v>
      </c>
      <c r="M23" s="228">
        <v>6.6139445980385974</v>
      </c>
      <c r="N23" s="229">
        <v>1.6421878081517332</v>
      </c>
      <c r="O23" s="228">
        <v>1.4483636836500251</v>
      </c>
      <c r="P23" s="228">
        <v>1.5091966967286394</v>
      </c>
      <c r="Q23" s="228">
        <v>15.327285239063999</v>
      </c>
      <c r="R23" s="228">
        <v>5.9930005098966301</v>
      </c>
      <c r="S23" s="226">
        <v>890.33165675726889</v>
      </c>
      <c r="T23" s="226">
        <v>6014.4718501944872</v>
      </c>
      <c r="U23" s="226">
        <v>546.05111270946918</v>
      </c>
      <c r="V23" s="226">
        <v>636.24329456307987</v>
      </c>
      <c r="W23" s="226">
        <v>342.9318935629496</v>
      </c>
      <c r="X23" s="227">
        <v>643.88321849644979</v>
      </c>
      <c r="Y23" s="227">
        <v>12478.165090070928</v>
      </c>
      <c r="Z23" s="230">
        <v>12789.897473521178</v>
      </c>
      <c r="AA23" s="230">
        <v>349111.07620696485</v>
      </c>
      <c r="AB23" s="230">
        <v>7179.3148207023805</v>
      </c>
      <c r="AC23" s="230">
        <v>7387.070253875243</v>
      </c>
      <c r="AD23" s="230">
        <v>4146.7868587351641</v>
      </c>
      <c r="AE23" s="230">
        <v>5889.1828161201047</v>
      </c>
      <c r="AF23" s="230">
        <v>59864.559263894684</v>
      </c>
    </row>
    <row r="24" spans="1:32" s="1" customFormat="1" ht="24" customHeight="1">
      <c r="A24" s="95"/>
      <c r="B24" s="177" t="s">
        <v>211</v>
      </c>
      <c r="C24" s="1372" t="s">
        <v>44</v>
      </c>
      <c r="D24" s="1373"/>
      <c r="E24" s="226">
        <v>2557.7325232778007</v>
      </c>
      <c r="F24" s="226">
        <v>58425.174256459337</v>
      </c>
      <c r="G24" s="226">
        <v>1392.3332421707862</v>
      </c>
      <c r="H24" s="226">
        <v>1333.0092175511472</v>
      </c>
      <c r="I24" s="226">
        <v>1204.4703176597002</v>
      </c>
      <c r="J24" s="227">
        <v>17546.452013343936</v>
      </c>
      <c r="K24" s="227">
        <v>86798.645266594118</v>
      </c>
      <c r="L24" s="228">
        <v>1.7057196052479979</v>
      </c>
      <c r="M24" s="228">
        <v>10.43961412170518</v>
      </c>
      <c r="N24" s="229">
        <v>1.5235298704941627</v>
      </c>
      <c r="O24" s="228">
        <v>2.0284266772392852</v>
      </c>
      <c r="P24" s="228">
        <v>1.2005920963350538</v>
      </c>
      <c r="Q24" s="228">
        <v>25.7347417488159</v>
      </c>
      <c r="R24" s="228">
        <v>7.5288356909684442</v>
      </c>
      <c r="S24" s="226">
        <v>1499.5035030425925</v>
      </c>
      <c r="T24" s="226">
        <v>5596.4879137617318</v>
      </c>
      <c r="U24" s="226">
        <v>913.88640888227394</v>
      </c>
      <c r="V24" s="226">
        <v>657.16411271290815</v>
      </c>
      <c r="W24" s="226">
        <v>1003.2302572509723</v>
      </c>
      <c r="X24" s="227">
        <v>681.81962673673536</v>
      </c>
      <c r="Y24" s="227">
        <v>11528.827142650673</v>
      </c>
      <c r="Z24" s="230">
        <v>20381.313266095498</v>
      </c>
      <c r="AA24" s="230">
        <v>510497.16300325515</v>
      </c>
      <c r="AB24" s="230">
        <v>10157.45763170377</v>
      </c>
      <c r="AC24" s="230">
        <v>9363.8504705866453</v>
      </c>
      <c r="AD24" s="230">
        <v>8528.8438179150526</v>
      </c>
      <c r="AE24" s="230">
        <v>10828.538158756834</v>
      </c>
      <c r="AF24" s="230">
        <v>61770.590587595216</v>
      </c>
    </row>
    <row r="25" spans="1:32" s="1" customFormat="1" ht="24" customHeight="1">
      <c r="A25" s="95"/>
      <c r="B25" s="179" t="s">
        <v>212</v>
      </c>
      <c r="C25" s="1372" t="s">
        <v>45</v>
      </c>
      <c r="D25" s="1373"/>
      <c r="E25" s="226">
        <v>2684.127701487821</v>
      </c>
      <c r="F25" s="226">
        <v>57732.078265582655</v>
      </c>
      <c r="G25" s="226">
        <v>1451.8911823880708</v>
      </c>
      <c r="H25" s="226">
        <v>1331.5534515496702</v>
      </c>
      <c r="I25" s="226">
        <v>1195.2639073572991</v>
      </c>
      <c r="J25" s="227">
        <v>26358.125258364551</v>
      </c>
      <c r="K25" s="227">
        <v>82567.38065906991</v>
      </c>
      <c r="L25" s="228">
        <v>1.8951150881873173</v>
      </c>
      <c r="M25" s="228">
        <v>14.444428958575299</v>
      </c>
      <c r="N25" s="229">
        <v>1.614201399625343</v>
      </c>
      <c r="O25" s="228">
        <v>2.0379847037568433</v>
      </c>
      <c r="P25" s="228">
        <v>1.2282499614073101</v>
      </c>
      <c r="Q25" s="228">
        <v>38.624531714248803</v>
      </c>
      <c r="R25" s="228">
        <v>7.4568832768709576</v>
      </c>
      <c r="S25" s="226">
        <v>1416.3402097416658</v>
      </c>
      <c r="T25" s="226">
        <v>3996.840472624468</v>
      </c>
      <c r="U25" s="226">
        <v>899.44859589705197</v>
      </c>
      <c r="V25" s="226">
        <v>653.3677358299451</v>
      </c>
      <c r="W25" s="226">
        <v>973.14385907880171</v>
      </c>
      <c r="X25" s="227">
        <v>682.4192835104559</v>
      </c>
      <c r="Y25" s="227">
        <v>11072.63954568921</v>
      </c>
      <c r="Z25" s="230">
        <v>21631.826632810586</v>
      </c>
      <c r="AA25" s="230">
        <v>506029.70075880759</v>
      </c>
      <c r="AB25" s="230">
        <v>10788.684532954425</v>
      </c>
      <c r="AC25" s="230">
        <v>9348.5590584092661</v>
      </c>
      <c r="AD25" s="230">
        <v>8472.1383797481303</v>
      </c>
      <c r="AE25" s="230">
        <v>16169.125581320242</v>
      </c>
      <c r="AF25" s="230">
        <v>58487.407607021865</v>
      </c>
    </row>
    <row r="26" spans="1:32" s="1" customFormat="1" ht="24" customHeight="1">
      <c r="A26" s="95"/>
      <c r="B26" s="31"/>
      <c r="C26" s="1172" t="s">
        <v>219</v>
      </c>
      <c r="D26" s="1173"/>
      <c r="E26" s="226">
        <v>2914.0403846366949</v>
      </c>
      <c r="F26" s="226">
        <v>58214.54388928241</v>
      </c>
      <c r="G26" s="226">
        <v>1558.4658976090161</v>
      </c>
      <c r="H26" s="226">
        <v>1255.4764951162392</v>
      </c>
      <c r="I26" s="226">
        <v>1362.5680258763093</v>
      </c>
      <c r="J26" s="227">
        <v>18069.251277658816</v>
      </c>
      <c r="K26" s="227">
        <v>88778.638228055788</v>
      </c>
      <c r="L26" s="228">
        <v>1.8302593729446726</v>
      </c>
      <c r="M26" s="228">
        <v>10.606113441944096</v>
      </c>
      <c r="N26" s="229">
        <v>1.6151379341893408</v>
      </c>
      <c r="O26" s="228">
        <v>1.9805189035496913</v>
      </c>
      <c r="P26" s="228">
        <v>1.2298094117052272</v>
      </c>
      <c r="Q26" s="228">
        <v>26.354575303354746</v>
      </c>
      <c r="R26" s="228">
        <v>8.0205086136177197</v>
      </c>
      <c r="S26" s="226">
        <v>1592.1461338828417</v>
      </c>
      <c r="T26" s="226">
        <v>5488.7725091701168</v>
      </c>
      <c r="U26" s="226">
        <v>964.91195248363158</v>
      </c>
      <c r="V26" s="226">
        <v>633.91290679732674</v>
      </c>
      <c r="W26" s="226">
        <v>1107.9505595806118</v>
      </c>
      <c r="X26" s="227">
        <v>685.62103808057691</v>
      </c>
      <c r="Y26" s="227">
        <v>11068.953666768948</v>
      </c>
      <c r="Z26" s="230">
        <v>23657.325875435021</v>
      </c>
      <c r="AA26" s="230">
        <v>517711.99841987685</v>
      </c>
      <c r="AB26" s="230">
        <v>11546.624039930093</v>
      </c>
      <c r="AC26" s="230">
        <v>8837.597249988894</v>
      </c>
      <c r="AD26" s="230">
        <v>9738.8109844625651</v>
      </c>
      <c r="AE26" s="230">
        <v>11125.041770164169</v>
      </c>
      <c r="AF26" s="230">
        <v>65895.689089417559</v>
      </c>
    </row>
    <row r="27" spans="1:32" s="1" customFormat="1" ht="24" customHeight="1">
      <c r="A27" s="95"/>
      <c r="B27" s="32"/>
      <c r="C27" s="1172" t="s">
        <v>42</v>
      </c>
      <c r="D27" s="1172"/>
      <c r="E27" s="233">
        <v>2916.1589925669509</v>
      </c>
      <c r="F27" s="233">
        <v>57576.103900313145</v>
      </c>
      <c r="G27" s="233">
        <v>1497.8045160373747</v>
      </c>
      <c r="H27" s="233">
        <v>1427.3784630927814</v>
      </c>
      <c r="I27" s="233">
        <v>1311.0471945457523</v>
      </c>
      <c r="J27" s="234">
        <v>24170.210655421135</v>
      </c>
      <c r="K27" s="234">
        <v>81715.181459834173</v>
      </c>
      <c r="L27" s="235">
        <v>2.0215945352244407</v>
      </c>
      <c r="M27" s="235">
        <v>13.383065400801803</v>
      </c>
      <c r="N27" s="236">
        <v>1.7267791436365081</v>
      </c>
      <c r="O27" s="235">
        <v>2.0987951385674477</v>
      </c>
      <c r="P27" s="235">
        <v>1.2565793175188824</v>
      </c>
      <c r="Q27" s="235">
        <v>35.322204361123582</v>
      </c>
      <c r="R27" s="235">
        <v>7.3869783879298625</v>
      </c>
      <c r="S27" s="233">
        <v>1442.5043903490737</v>
      </c>
      <c r="T27" s="233">
        <v>4302.1611399181875</v>
      </c>
      <c r="U27" s="233">
        <v>867.3978496654039</v>
      </c>
      <c r="V27" s="233">
        <v>680.09422971460287</v>
      </c>
      <c r="W27" s="233">
        <v>1043.3461511481955</v>
      </c>
      <c r="X27" s="234">
        <v>684.27809341433453</v>
      </c>
      <c r="Y27" s="234">
        <v>11062.057741140103</v>
      </c>
      <c r="Z27" s="237">
        <v>25838.302385920768</v>
      </c>
      <c r="AA27" s="237">
        <v>538111.51927219424</v>
      </c>
      <c r="AB27" s="237">
        <v>12545.47869934066</v>
      </c>
      <c r="AC27" s="237">
        <v>11564.006441624102</v>
      </c>
      <c r="AD27" s="237">
        <v>10686.636672930599</v>
      </c>
      <c r="AE27" s="237">
        <v>14852.673625536268</v>
      </c>
      <c r="AF27" s="237">
        <v>71914.046214489601</v>
      </c>
    </row>
    <row r="28" spans="1:32" s="1" customFormat="1" ht="24" customHeight="1">
      <c r="A28" s="95"/>
      <c r="B28" s="21"/>
      <c r="C28" s="1184" t="s">
        <v>12</v>
      </c>
      <c r="D28" s="1184"/>
      <c r="E28" s="220">
        <v>2193.1003572004083</v>
      </c>
      <c r="F28" s="220">
        <v>46171.343045888876</v>
      </c>
      <c r="G28" s="220">
        <v>1168.5291222245735</v>
      </c>
      <c r="H28" s="220">
        <v>1399.0874344107146</v>
      </c>
      <c r="I28" s="220">
        <v>1014.6927684862352</v>
      </c>
      <c r="J28" s="221">
        <v>20082.560863481911</v>
      </c>
      <c r="K28" s="221">
        <v>54911.244343891405</v>
      </c>
      <c r="L28" s="222">
        <v>1.7212896814739216</v>
      </c>
      <c r="M28" s="222">
        <v>11.447858912351068</v>
      </c>
      <c r="N28" s="223">
        <v>1.4946875609776207</v>
      </c>
      <c r="O28" s="222">
        <v>2.0029590051992239</v>
      </c>
      <c r="P28" s="222">
        <v>1.2409066971744025</v>
      </c>
      <c r="Q28" s="222">
        <v>30.141315210873476</v>
      </c>
      <c r="R28" s="222">
        <v>5.2013574660633486</v>
      </c>
      <c r="S28" s="220">
        <v>1274.1030059057114</v>
      </c>
      <c r="T28" s="220">
        <v>4033.1858908633758</v>
      </c>
      <c r="U28" s="220">
        <v>781.78821630139294</v>
      </c>
      <c r="V28" s="220">
        <v>698.51026944585658</v>
      </c>
      <c r="W28" s="220">
        <v>817.70270947584845</v>
      </c>
      <c r="X28" s="221">
        <v>666.28017798762573</v>
      </c>
      <c r="Y28" s="221">
        <v>10557.098738581992</v>
      </c>
      <c r="Z28" s="224">
        <v>17817.412618842995</v>
      </c>
      <c r="AA28" s="224">
        <v>406806.96991860325</v>
      </c>
      <c r="AB28" s="224">
        <v>8755.033434287081</v>
      </c>
      <c r="AC28" s="224">
        <v>9951.744111939046</v>
      </c>
      <c r="AD28" s="224">
        <v>7383.1173276676109</v>
      </c>
      <c r="AE28" s="224">
        <v>13226.813511892864</v>
      </c>
      <c r="AF28" s="224">
        <v>40381.122171945703</v>
      </c>
    </row>
    <row r="29" spans="1:32" s="1" customFormat="1" ht="24" customHeight="1">
      <c r="A29" s="95"/>
      <c r="B29" s="23"/>
      <c r="C29" s="1174" t="s">
        <v>41</v>
      </c>
      <c r="D29" s="1175"/>
      <c r="E29" s="226">
        <v>2393.3032004814881</v>
      </c>
      <c r="F29" s="226">
        <v>46056.353700943866</v>
      </c>
      <c r="G29" s="226">
        <v>1194.3546313094801</v>
      </c>
      <c r="H29" s="226">
        <v>1660.9041343323522</v>
      </c>
      <c r="I29" s="226">
        <v>1190.4405549479545</v>
      </c>
      <c r="J29" s="227">
        <v>17914.288922155687</v>
      </c>
      <c r="K29" s="227">
        <v>59331.25</v>
      </c>
      <c r="L29" s="228">
        <v>1.6435260171884265</v>
      </c>
      <c r="M29" s="228">
        <v>10.736545785726113</v>
      </c>
      <c r="N29" s="229">
        <v>1.3938397741068627</v>
      </c>
      <c r="O29" s="228">
        <v>2.1328773080010706</v>
      </c>
      <c r="P29" s="228">
        <v>1.1582855962860705</v>
      </c>
      <c r="Q29" s="228">
        <v>26.904191616766468</v>
      </c>
      <c r="R29" s="228">
        <v>4.6875</v>
      </c>
      <c r="S29" s="226">
        <v>1456.2003737401751</v>
      </c>
      <c r="T29" s="226">
        <v>4289.6807427742988</v>
      </c>
      <c r="U29" s="226">
        <v>856.88086500099496</v>
      </c>
      <c r="V29" s="226">
        <v>778.71527260466246</v>
      </c>
      <c r="W29" s="226">
        <v>1027.7608206171135</v>
      </c>
      <c r="X29" s="227">
        <v>665.85494101936342</v>
      </c>
      <c r="Y29" s="227">
        <v>12657.333333333334</v>
      </c>
      <c r="Z29" s="230">
        <v>19644.379189789615</v>
      </c>
      <c r="AA29" s="230">
        <v>414342.9687034277</v>
      </c>
      <c r="AB29" s="230">
        <v>8806.3066381117369</v>
      </c>
      <c r="AC29" s="230">
        <v>11712.208238560343</v>
      </c>
      <c r="AD29" s="230">
        <v>8565.9460577739374</v>
      </c>
      <c r="AE29" s="230">
        <v>13249.45508982036</v>
      </c>
      <c r="AF29" s="230">
        <v>49976.5</v>
      </c>
    </row>
    <row r="30" spans="1:32" s="1" customFormat="1" ht="24" customHeight="1">
      <c r="A30" s="95"/>
      <c r="B30" s="26"/>
      <c r="C30" s="1372" t="s">
        <v>46</v>
      </c>
      <c r="D30" s="1373"/>
      <c r="E30" s="226">
        <v>1963.8682028669416</v>
      </c>
      <c r="F30" s="226">
        <v>43994.515255905513</v>
      </c>
      <c r="G30" s="226">
        <v>1138.0724435892726</v>
      </c>
      <c r="H30" s="226">
        <v>1206.3191819066647</v>
      </c>
      <c r="I30" s="226">
        <v>923.35576116701975</v>
      </c>
      <c r="J30" s="227">
        <v>22897.179365658038</v>
      </c>
      <c r="K30" s="227">
        <v>52260.30395136778</v>
      </c>
      <c r="L30" s="228">
        <v>1.6897159926034802</v>
      </c>
      <c r="M30" s="228">
        <v>12.6126968503937</v>
      </c>
      <c r="N30" s="229">
        <v>1.4751070844976455</v>
      </c>
      <c r="O30" s="228">
        <v>1.9137339275651861</v>
      </c>
      <c r="P30" s="228">
        <v>1.2249348958333333</v>
      </c>
      <c r="Q30" s="228">
        <v>34.619030258840688</v>
      </c>
      <c r="R30" s="228">
        <v>5.0303951367781155</v>
      </c>
      <c r="S30" s="226">
        <v>1162.2475087313658</v>
      </c>
      <c r="T30" s="226">
        <v>3488.1132701236879</v>
      </c>
      <c r="U30" s="226">
        <v>771.51852604439784</v>
      </c>
      <c r="V30" s="226">
        <v>630.34843273194497</v>
      </c>
      <c r="W30" s="226">
        <v>753.79986667687615</v>
      </c>
      <c r="X30" s="227">
        <v>661.40441238416179</v>
      </c>
      <c r="Y30" s="227">
        <v>10388.906344410876</v>
      </c>
      <c r="Z30" s="230">
        <v>15417.665297994405</v>
      </c>
      <c r="AA30" s="230">
        <v>372351.89583333331</v>
      </c>
      <c r="AB30" s="230">
        <v>8404.811711772687</v>
      </c>
      <c r="AC30" s="230">
        <v>8462.5499846319344</v>
      </c>
      <c r="AD30" s="230">
        <v>6569.0113490907488</v>
      </c>
      <c r="AE30" s="230">
        <v>13898.455340867664</v>
      </c>
      <c r="AF30" s="230">
        <v>36582.212765957447</v>
      </c>
    </row>
    <row r="31" spans="1:32" s="1" customFormat="1" ht="24" customHeight="1">
      <c r="A31" s="95"/>
      <c r="B31" s="178" t="s">
        <v>210</v>
      </c>
      <c r="C31" s="1374" t="s">
        <v>43</v>
      </c>
      <c r="D31" s="1175"/>
      <c r="E31" s="226">
        <v>1533.4443344371991</v>
      </c>
      <c r="F31" s="226">
        <v>37429.894176581089</v>
      </c>
      <c r="G31" s="226">
        <v>868.98804997913669</v>
      </c>
      <c r="H31" s="226">
        <v>931.55821132474864</v>
      </c>
      <c r="I31" s="226">
        <v>507.36646761287705</v>
      </c>
      <c r="J31" s="227">
        <v>9823.6549957301449</v>
      </c>
      <c r="K31" s="227">
        <v>38179</v>
      </c>
      <c r="L31" s="228">
        <v>1.7007499459447157</v>
      </c>
      <c r="M31" s="228">
        <v>6.7927363807138388</v>
      </c>
      <c r="N31" s="229">
        <v>1.6064954332606982</v>
      </c>
      <c r="O31" s="228">
        <v>1.5372199682483683</v>
      </c>
      <c r="P31" s="228">
        <v>1.4916346658095512</v>
      </c>
      <c r="Q31" s="228">
        <v>15.289496157130657</v>
      </c>
      <c r="R31" s="228">
        <v>2.7</v>
      </c>
      <c r="S31" s="226">
        <v>901.62833054533291</v>
      </c>
      <c r="T31" s="226">
        <v>5510.2821718289088</v>
      </c>
      <c r="U31" s="226">
        <v>540.92158121816419</v>
      </c>
      <c r="V31" s="226">
        <v>606.00189339606402</v>
      </c>
      <c r="W31" s="226">
        <v>340.14124184859656</v>
      </c>
      <c r="X31" s="227">
        <v>642.51005361930299</v>
      </c>
      <c r="Y31" s="227">
        <v>14140.37037037037</v>
      </c>
      <c r="Z31" s="230">
        <v>12771.876924652624</v>
      </c>
      <c r="AA31" s="230">
        <v>327068.89417658112</v>
      </c>
      <c r="AB31" s="230">
        <v>6954.1253303352032</v>
      </c>
      <c r="AC31" s="230">
        <v>7463.9277650379254</v>
      </c>
      <c r="AD31" s="230">
        <v>4059.933246494003</v>
      </c>
      <c r="AE31" s="230">
        <v>5863.2877882152006</v>
      </c>
      <c r="AF31" s="230">
        <v>30543.200000000001</v>
      </c>
    </row>
    <row r="32" spans="1:32" s="1" customFormat="1" ht="24" customHeight="1">
      <c r="A32" s="95"/>
      <c r="B32" s="177" t="s">
        <v>211</v>
      </c>
      <c r="C32" s="1372" t="s">
        <v>44</v>
      </c>
      <c r="D32" s="1373"/>
      <c r="E32" s="226">
        <v>3074.2978689140587</v>
      </c>
      <c r="F32" s="226">
        <v>56214.020851433539</v>
      </c>
      <c r="G32" s="226">
        <v>1380.3376630570249</v>
      </c>
      <c r="H32" s="226">
        <v>1819.5294117647059</v>
      </c>
      <c r="I32" s="226">
        <v>1399.2290193945985</v>
      </c>
      <c r="J32" s="227">
        <v>19653.030769230769</v>
      </c>
      <c r="K32" s="227">
        <v>69728.260869565216</v>
      </c>
      <c r="L32" s="228">
        <v>1.8634924043158516</v>
      </c>
      <c r="M32" s="228">
        <v>11.850564726324935</v>
      </c>
      <c r="N32" s="229">
        <v>1.5451297532334451</v>
      </c>
      <c r="O32" s="228">
        <v>2.2980798537031393</v>
      </c>
      <c r="P32" s="228">
        <v>1.178131230741345</v>
      </c>
      <c r="Q32" s="228">
        <v>29.022115384615386</v>
      </c>
      <c r="R32" s="228">
        <v>6.0869565217391308</v>
      </c>
      <c r="S32" s="226">
        <v>1649.7506841423017</v>
      </c>
      <c r="T32" s="226">
        <v>4743.5731671554249</v>
      </c>
      <c r="U32" s="226">
        <v>893.34740993009495</v>
      </c>
      <c r="V32" s="226">
        <v>791.76074270557024</v>
      </c>
      <c r="W32" s="226">
        <v>1187.6682180083849</v>
      </c>
      <c r="X32" s="227">
        <v>677.17430341583008</v>
      </c>
      <c r="Y32" s="227">
        <v>11455.357142857143</v>
      </c>
      <c r="Z32" s="230">
        <v>25791.844060336036</v>
      </c>
      <c r="AA32" s="230">
        <v>514395.32667245873</v>
      </c>
      <c r="AB32" s="230">
        <v>10216.398620766056</v>
      </c>
      <c r="AC32" s="230">
        <v>12858.129686071319</v>
      </c>
      <c r="AD32" s="230">
        <v>10084.384674642015</v>
      </c>
      <c r="AE32" s="230">
        <v>14406.040384615384</v>
      </c>
      <c r="AF32" s="230">
        <v>59419.739130434784</v>
      </c>
    </row>
    <row r="33" spans="1:32" s="1" customFormat="1" ht="24" customHeight="1">
      <c r="A33" s="95"/>
      <c r="B33" s="179" t="s">
        <v>213</v>
      </c>
      <c r="C33" s="1372" t="s">
        <v>45</v>
      </c>
      <c r="D33" s="1373"/>
      <c r="E33" s="226">
        <v>2649.5634344528712</v>
      </c>
      <c r="F33" s="226">
        <v>56457.441860465115</v>
      </c>
      <c r="G33" s="226">
        <v>1431.9073761183281</v>
      </c>
      <c r="H33" s="226">
        <v>1492.1197511664075</v>
      </c>
      <c r="I33" s="226">
        <v>1224.9202015775636</v>
      </c>
      <c r="J33" s="227">
        <v>24979.826751592358</v>
      </c>
      <c r="K33" s="227">
        <v>58722.857142857145</v>
      </c>
      <c r="L33" s="228">
        <v>1.8979956663055255</v>
      </c>
      <c r="M33" s="228">
        <v>13.893512851897185</v>
      </c>
      <c r="N33" s="229">
        <v>1.6265407306872006</v>
      </c>
      <c r="O33" s="228">
        <v>2.1942284430620358</v>
      </c>
      <c r="P33" s="228">
        <v>1.2297107800175284</v>
      </c>
      <c r="Q33" s="228">
        <v>36.668789808917197</v>
      </c>
      <c r="R33" s="228">
        <v>5.8571428571428568</v>
      </c>
      <c r="S33" s="226">
        <v>1395.9797071667094</v>
      </c>
      <c r="T33" s="226">
        <v>4063.5829442339882</v>
      </c>
      <c r="U33" s="226">
        <v>880.33908349369074</v>
      </c>
      <c r="V33" s="226">
        <v>680.02023940778076</v>
      </c>
      <c r="W33" s="226">
        <v>996.10430475375949</v>
      </c>
      <c r="X33" s="227">
        <v>681.22855653986448</v>
      </c>
      <c r="Y33" s="227">
        <v>10025.853658536585</v>
      </c>
      <c r="Z33" s="230">
        <v>21060.801598049839</v>
      </c>
      <c r="AA33" s="230">
        <v>485655.63892288861</v>
      </c>
      <c r="AB33" s="230">
        <v>10547.16056837382</v>
      </c>
      <c r="AC33" s="230">
        <v>10444.838258164853</v>
      </c>
      <c r="AD33" s="230">
        <v>8647.4769062226114</v>
      </c>
      <c r="AE33" s="230">
        <v>15105.55923566879</v>
      </c>
      <c r="AF33" s="230">
        <v>41106</v>
      </c>
    </row>
    <row r="34" spans="1:32" s="1" customFormat="1" ht="24" customHeight="1">
      <c r="A34" s="95"/>
      <c r="B34" s="31"/>
      <c r="C34" s="1172" t="s">
        <v>219</v>
      </c>
      <c r="D34" s="1173"/>
      <c r="E34" s="226">
        <v>2854.4759377859104</v>
      </c>
      <c r="F34" s="226">
        <v>48570.278481012661</v>
      </c>
      <c r="G34" s="226">
        <v>1493.4250989259469</v>
      </c>
      <c r="H34" s="226">
        <v>1647.8712667353243</v>
      </c>
      <c r="I34" s="226">
        <v>1447.3776453055141</v>
      </c>
      <c r="J34" s="227">
        <v>16698.281690140844</v>
      </c>
      <c r="K34" s="227" t="s">
        <v>251</v>
      </c>
      <c r="L34" s="228">
        <v>1.8175663311985362</v>
      </c>
      <c r="M34" s="228">
        <v>9.9177215189873422</v>
      </c>
      <c r="N34" s="229">
        <v>1.5764085170529489</v>
      </c>
      <c r="O34" s="228">
        <v>2.2832131822863029</v>
      </c>
      <c r="P34" s="228">
        <v>1.2154992548435171</v>
      </c>
      <c r="Q34" s="228">
        <v>24.204225352112676</v>
      </c>
      <c r="R34" s="228" t="s">
        <v>251</v>
      </c>
      <c r="S34" s="226">
        <v>1570.4934058189872</v>
      </c>
      <c r="T34" s="226">
        <v>4897.3222718570514</v>
      </c>
      <c r="U34" s="226">
        <v>947.3591919674875</v>
      </c>
      <c r="V34" s="226">
        <v>721.73342354533156</v>
      </c>
      <c r="W34" s="226">
        <v>1190.7680235409514</v>
      </c>
      <c r="X34" s="227">
        <v>689.89118417224324</v>
      </c>
      <c r="Y34" s="227" t="s">
        <v>251</v>
      </c>
      <c r="Z34" s="230">
        <v>23366.161939615737</v>
      </c>
      <c r="AA34" s="230">
        <v>436543.21518987342</v>
      </c>
      <c r="AB34" s="230">
        <v>11065.055021669494</v>
      </c>
      <c r="AC34" s="230">
        <v>11638.013388259526</v>
      </c>
      <c r="AD34" s="230">
        <v>10253.263189269746</v>
      </c>
      <c r="AE34" s="230">
        <v>11375.605633802817</v>
      </c>
      <c r="AF34" s="230" t="s">
        <v>251</v>
      </c>
    </row>
    <row r="35" spans="1:32" s="1" customFormat="1" ht="24" customHeight="1">
      <c r="A35" s="95"/>
      <c r="B35" s="32"/>
      <c r="C35" s="1172" t="s">
        <v>42</v>
      </c>
      <c r="D35" s="1172"/>
      <c r="E35" s="233">
        <v>3110.312691987483</v>
      </c>
      <c r="F35" s="233">
        <v>53089.737226277372</v>
      </c>
      <c r="G35" s="233">
        <v>1486.6517473397159</v>
      </c>
      <c r="H35" s="233">
        <v>1661.7813774354327</v>
      </c>
      <c r="I35" s="233">
        <v>1431.420170843362</v>
      </c>
      <c r="J35" s="234">
        <v>25118.441882804997</v>
      </c>
      <c r="K35" s="234">
        <v>72585.555555555562</v>
      </c>
      <c r="L35" s="235">
        <v>2.2098297591364511</v>
      </c>
      <c r="M35" s="235">
        <v>13.645985401459853</v>
      </c>
      <c r="N35" s="236">
        <v>1.838308089041705</v>
      </c>
      <c r="O35" s="235">
        <v>2.2666515632079745</v>
      </c>
      <c r="P35" s="235">
        <v>1.2693378639860304</v>
      </c>
      <c r="Q35" s="235">
        <v>36.874159462055715</v>
      </c>
      <c r="R35" s="235">
        <v>7.5555555555555554</v>
      </c>
      <c r="S35" s="233">
        <v>1407.4897304319584</v>
      </c>
      <c r="T35" s="233">
        <v>3890.5022733351161</v>
      </c>
      <c r="U35" s="233">
        <v>808.70652541962943</v>
      </c>
      <c r="V35" s="233">
        <v>733.14372813593207</v>
      </c>
      <c r="W35" s="233">
        <v>1127.6904372397382</v>
      </c>
      <c r="X35" s="234">
        <v>681.19361225446778</v>
      </c>
      <c r="Y35" s="234">
        <v>9606.9117647058829</v>
      </c>
      <c r="Z35" s="237">
        <v>27651.446099962679</v>
      </c>
      <c r="AA35" s="237">
        <v>497060.66879562044</v>
      </c>
      <c r="AB35" s="237">
        <v>12401.942348163737</v>
      </c>
      <c r="AC35" s="237">
        <v>13500.638423198912</v>
      </c>
      <c r="AD35" s="237">
        <v>11689.541837746001</v>
      </c>
      <c r="AE35" s="237">
        <v>15511.852065321806</v>
      </c>
      <c r="AF35" s="237">
        <v>62161.037037037036</v>
      </c>
    </row>
    <row r="36" spans="1:32" s="1" customFormat="1" ht="24" customHeight="1">
      <c r="A36" s="95"/>
      <c r="B36" s="21"/>
      <c r="C36" s="1184" t="s">
        <v>12</v>
      </c>
      <c r="D36" s="1184"/>
      <c r="E36" s="220">
        <v>1616.8162358391839</v>
      </c>
      <c r="F36" s="220">
        <v>43857.335273694662</v>
      </c>
      <c r="G36" s="220">
        <v>1015.1160442969908</v>
      </c>
      <c r="H36" s="220">
        <v>1114.3119200753586</v>
      </c>
      <c r="I36" s="220">
        <v>825.12295875769394</v>
      </c>
      <c r="J36" s="221">
        <v>15542.772560168913</v>
      </c>
      <c r="K36" s="221">
        <v>71744.149655029469</v>
      </c>
      <c r="L36" s="222">
        <v>1.5522951868132968</v>
      </c>
      <c r="M36" s="222">
        <v>9.1497470615842165</v>
      </c>
      <c r="N36" s="223">
        <v>1.4440723630315762</v>
      </c>
      <c r="O36" s="222">
        <v>1.7478695652665972</v>
      </c>
      <c r="P36" s="222">
        <v>1.2530139068020016</v>
      </c>
      <c r="Q36" s="222">
        <v>23.581363539983695</v>
      </c>
      <c r="R36" s="222">
        <v>6.2063604868082081</v>
      </c>
      <c r="S36" s="220">
        <v>1041.5649353125561</v>
      </c>
      <c r="T36" s="220">
        <v>4793.2838993803907</v>
      </c>
      <c r="U36" s="220">
        <v>702.9537232926009</v>
      </c>
      <c r="V36" s="220">
        <v>637.52578694589022</v>
      </c>
      <c r="W36" s="220">
        <v>658.51061530802144</v>
      </c>
      <c r="X36" s="221">
        <v>659.11254596517108</v>
      </c>
      <c r="Y36" s="221">
        <v>11559.77803859825</v>
      </c>
      <c r="Z36" s="224">
        <v>12568.221764997481</v>
      </c>
      <c r="AA36" s="224">
        <v>370397.91400871734</v>
      </c>
      <c r="AB36" s="224">
        <v>7471.0733571009005</v>
      </c>
      <c r="AC36" s="224">
        <v>7900.0572469336585</v>
      </c>
      <c r="AD36" s="224">
        <v>5969.6857238643397</v>
      </c>
      <c r="AE36" s="224">
        <v>9407.2504039134055</v>
      </c>
      <c r="AF36" s="224">
        <v>52514.997305380355</v>
      </c>
    </row>
    <row r="37" spans="1:32" s="1" customFormat="1" ht="24" customHeight="1">
      <c r="A37" s="95"/>
      <c r="B37" s="23"/>
      <c r="C37" s="1174" t="s">
        <v>41</v>
      </c>
      <c r="D37" s="1175"/>
      <c r="E37" s="226">
        <v>1674.6853310360593</v>
      </c>
      <c r="F37" s="226">
        <v>44950.331026336993</v>
      </c>
      <c r="G37" s="226">
        <v>1082.1146437546652</v>
      </c>
      <c r="H37" s="226">
        <v>1187.9405287053917</v>
      </c>
      <c r="I37" s="226">
        <v>931.5670826117987</v>
      </c>
      <c r="J37" s="227">
        <v>14447.869586540159</v>
      </c>
      <c r="K37" s="227">
        <v>76899.306800787235</v>
      </c>
      <c r="L37" s="228">
        <v>1.4848942925269966</v>
      </c>
      <c r="M37" s="228">
        <v>8.6732676435763381</v>
      </c>
      <c r="N37" s="229">
        <v>1.3864643495734454</v>
      </c>
      <c r="O37" s="228">
        <v>1.8382909224325292</v>
      </c>
      <c r="P37" s="228">
        <v>1.1903850956025148</v>
      </c>
      <c r="Q37" s="228">
        <v>21.846624904367385</v>
      </c>
      <c r="R37" s="228">
        <v>6.9617319046577739</v>
      </c>
      <c r="S37" s="226">
        <v>1127.8145114195811</v>
      </c>
      <c r="T37" s="226">
        <v>5182.6293011525422</v>
      </c>
      <c r="U37" s="226">
        <v>780.48501145203238</v>
      </c>
      <c r="V37" s="226">
        <v>646.22009183042826</v>
      </c>
      <c r="W37" s="226">
        <v>782.57623188761863</v>
      </c>
      <c r="X37" s="227">
        <v>661.33188306134502</v>
      </c>
      <c r="Y37" s="227">
        <v>11046.002324412615</v>
      </c>
      <c r="Z37" s="230">
        <v>12820.59093638296</v>
      </c>
      <c r="AA37" s="230">
        <v>375942.79562572547</v>
      </c>
      <c r="AB37" s="230">
        <v>7848.381488257648</v>
      </c>
      <c r="AC37" s="230">
        <v>8334.8116147071778</v>
      </c>
      <c r="AD37" s="230">
        <v>6618.1352919564761</v>
      </c>
      <c r="AE37" s="230">
        <v>8773.0501768794675</v>
      </c>
      <c r="AF37" s="230">
        <v>54217.262409796633</v>
      </c>
    </row>
    <row r="38" spans="1:32" s="1" customFormat="1" ht="24" customHeight="1">
      <c r="A38" s="95"/>
      <c r="B38" s="26"/>
      <c r="C38" s="1372" t="s">
        <v>46</v>
      </c>
      <c r="D38" s="1373"/>
      <c r="E38" s="226">
        <v>1487.4257814953103</v>
      </c>
      <c r="F38" s="226">
        <v>42483.680103657913</v>
      </c>
      <c r="G38" s="226">
        <v>942.31001301185654</v>
      </c>
      <c r="H38" s="226">
        <v>1062.8292056893804</v>
      </c>
      <c r="I38" s="226">
        <v>801.71437154766272</v>
      </c>
      <c r="J38" s="227">
        <v>18140.196542639893</v>
      </c>
      <c r="K38" s="227">
        <v>67631.385968408984</v>
      </c>
      <c r="L38" s="228">
        <v>1.5422193414648506</v>
      </c>
      <c r="M38" s="228">
        <v>10.493708169155873</v>
      </c>
      <c r="N38" s="229">
        <v>1.423193889211767</v>
      </c>
      <c r="O38" s="228">
        <v>1.6991940778239594</v>
      </c>
      <c r="P38" s="228">
        <v>1.215785808388774</v>
      </c>
      <c r="Q38" s="228">
        <v>27.674982598658996</v>
      </c>
      <c r="R38" s="228">
        <v>5.9637251482385771</v>
      </c>
      <c r="S38" s="226">
        <v>964.47096823627191</v>
      </c>
      <c r="T38" s="226">
        <v>4048.4907164209194</v>
      </c>
      <c r="U38" s="226">
        <v>662.10937255622491</v>
      </c>
      <c r="V38" s="226">
        <v>625.49017770263913</v>
      </c>
      <c r="W38" s="226">
        <v>659.42073514588765</v>
      </c>
      <c r="X38" s="227">
        <v>655.47273527531991</v>
      </c>
      <c r="Y38" s="227">
        <v>11340.459911769129</v>
      </c>
      <c r="Z38" s="230">
        <v>11321.721366397507</v>
      </c>
      <c r="AA38" s="230">
        <v>352777.30216124392</v>
      </c>
      <c r="AB38" s="230">
        <v>6781.4816687594921</v>
      </c>
      <c r="AC38" s="230">
        <v>7465.0698379330788</v>
      </c>
      <c r="AD38" s="230">
        <v>5718.3022819593361</v>
      </c>
      <c r="AE38" s="230">
        <v>10946.42772055649</v>
      </c>
      <c r="AF38" s="230">
        <v>47560.802630923317</v>
      </c>
    </row>
    <row r="39" spans="1:32" s="1" customFormat="1" ht="24" customHeight="1">
      <c r="A39" s="95"/>
      <c r="B39" s="26" t="s">
        <v>29</v>
      </c>
      <c r="C39" s="1374" t="s">
        <v>43</v>
      </c>
      <c r="D39" s="1175"/>
      <c r="E39" s="226">
        <v>1513.2386313313366</v>
      </c>
      <c r="F39" s="226">
        <v>39942.737603213565</v>
      </c>
      <c r="G39" s="226">
        <v>888.24815282154896</v>
      </c>
      <c r="H39" s="226">
        <v>844.33179701391987</v>
      </c>
      <c r="I39" s="226">
        <v>516.9382723181011</v>
      </c>
      <c r="J39" s="227">
        <v>9656.1534073791408</v>
      </c>
      <c r="K39" s="227">
        <v>77646.982093663915</v>
      </c>
      <c r="L39" s="228">
        <v>1.7098568142966664</v>
      </c>
      <c r="M39" s="228">
        <v>6.5643308785241388</v>
      </c>
      <c r="N39" s="229">
        <v>1.6309070452524543</v>
      </c>
      <c r="O39" s="228">
        <v>1.3366390148755669</v>
      </c>
      <c r="P39" s="228">
        <v>1.4919180593883319</v>
      </c>
      <c r="Q39" s="228">
        <v>14.995792243266585</v>
      </c>
      <c r="R39" s="228">
        <v>6.1177685950413228</v>
      </c>
      <c r="S39" s="226">
        <v>885.00897775688497</v>
      </c>
      <c r="T39" s="226">
        <v>6084.8147880373008</v>
      </c>
      <c r="U39" s="226">
        <v>544.63444462222776</v>
      </c>
      <c r="V39" s="226">
        <v>631.68274127665063</v>
      </c>
      <c r="W39" s="226">
        <v>346.49240222351045</v>
      </c>
      <c r="X39" s="227">
        <v>643.92419224899231</v>
      </c>
      <c r="Y39" s="227">
        <v>12692.043003489813</v>
      </c>
      <c r="Z39" s="230">
        <v>12610.79995012071</v>
      </c>
      <c r="AA39" s="230">
        <v>350699.35181879043</v>
      </c>
      <c r="AB39" s="230">
        <v>7112.3643351863393</v>
      </c>
      <c r="AC39" s="230">
        <v>6766.1878990122123</v>
      </c>
      <c r="AD39" s="230">
        <v>4139.3350467626296</v>
      </c>
      <c r="AE39" s="230">
        <v>5757.942356745466</v>
      </c>
      <c r="AF39" s="230">
        <v>62174.65261707989</v>
      </c>
    </row>
    <row r="40" spans="1:32" s="1" customFormat="1" ht="24" customHeight="1">
      <c r="A40" s="95"/>
      <c r="B40" s="31"/>
      <c r="C40" s="1372" t="s">
        <v>44</v>
      </c>
      <c r="D40" s="1373"/>
      <c r="E40" s="226">
        <v>2577.5903174933947</v>
      </c>
      <c r="F40" s="226">
        <v>58989.271782047908</v>
      </c>
      <c r="G40" s="226">
        <v>1452.9181008808641</v>
      </c>
      <c r="H40" s="226">
        <v>1208.1295636415466</v>
      </c>
      <c r="I40" s="226">
        <v>1237.1651891265917</v>
      </c>
      <c r="J40" s="227">
        <v>16284.572097507231</v>
      </c>
      <c r="K40" s="227">
        <v>78385.073170731703</v>
      </c>
      <c r="L40" s="228">
        <v>1.6375311614840198</v>
      </c>
      <c r="M40" s="228">
        <v>9.7759936825480391</v>
      </c>
      <c r="N40" s="229">
        <v>1.475275712865026</v>
      </c>
      <c r="O40" s="228">
        <v>1.8923357292663558</v>
      </c>
      <c r="P40" s="228">
        <v>1.1836126841807439</v>
      </c>
      <c r="Q40" s="228">
        <v>23.877978239911858</v>
      </c>
      <c r="R40" s="228">
        <v>6.897560975609756</v>
      </c>
      <c r="S40" s="226">
        <v>1574.0710028122103</v>
      </c>
      <c r="T40" s="226">
        <v>6034.0947117585283</v>
      </c>
      <c r="U40" s="226">
        <v>984.84512976849419</v>
      </c>
      <c r="V40" s="226">
        <v>638.4329931295697</v>
      </c>
      <c r="W40" s="226">
        <v>1045.2449569539001</v>
      </c>
      <c r="X40" s="227">
        <v>681.99124456390086</v>
      </c>
      <c r="Y40" s="227">
        <v>11364.172560113155</v>
      </c>
      <c r="Z40" s="230">
        <v>20162.278607464348</v>
      </c>
      <c r="AA40" s="230">
        <v>499322.59660436958</v>
      </c>
      <c r="AB40" s="230">
        <v>10609.322854976213</v>
      </c>
      <c r="AC40" s="230">
        <v>8473.4416220398689</v>
      </c>
      <c r="AD40" s="230">
        <v>8729.0126683891231</v>
      </c>
      <c r="AE40" s="230">
        <v>10047.472524445669</v>
      </c>
      <c r="AF40" s="230">
        <v>55897.858536585365</v>
      </c>
    </row>
    <row r="41" spans="1:32" s="1" customFormat="1" ht="24" customHeight="1">
      <c r="A41" s="95"/>
      <c r="B41" s="31"/>
      <c r="C41" s="1372" t="s">
        <v>45</v>
      </c>
      <c r="D41" s="1373"/>
      <c r="E41" s="226">
        <v>2701.746949938969</v>
      </c>
      <c r="F41" s="226">
        <v>55886.645675463813</v>
      </c>
      <c r="G41" s="226">
        <v>1469.7724880961989</v>
      </c>
      <c r="H41" s="226">
        <v>1280.3946549668381</v>
      </c>
      <c r="I41" s="226">
        <v>1205.7158390757006</v>
      </c>
      <c r="J41" s="227">
        <v>26770.664851619928</v>
      </c>
      <c r="K41" s="227">
        <v>84672.833333333328</v>
      </c>
      <c r="L41" s="228">
        <v>1.8941633259123563</v>
      </c>
      <c r="M41" s="228">
        <v>14.625468164794007</v>
      </c>
      <c r="N41" s="229">
        <v>1.5992555080300217</v>
      </c>
      <c r="O41" s="228">
        <v>1.9935632312392875</v>
      </c>
      <c r="P41" s="228">
        <v>1.2209932406010837</v>
      </c>
      <c r="Q41" s="228">
        <v>39.361920319448224</v>
      </c>
      <c r="R41" s="228">
        <v>7.1366666666666667</v>
      </c>
      <c r="S41" s="226">
        <v>1426.3537430900403</v>
      </c>
      <c r="T41" s="226">
        <v>3821.1867849804962</v>
      </c>
      <c r="U41" s="226">
        <v>919.0354391254707</v>
      </c>
      <c r="V41" s="226">
        <v>642.26438113572544</v>
      </c>
      <c r="W41" s="226">
        <v>987.48772637114507</v>
      </c>
      <c r="X41" s="227">
        <v>680.11582347502701</v>
      </c>
      <c r="Y41" s="227">
        <v>11864.479215319943</v>
      </c>
      <c r="Z41" s="230">
        <v>21482.897192188848</v>
      </c>
      <c r="AA41" s="230">
        <v>477812.8640362338</v>
      </c>
      <c r="AB41" s="230">
        <v>10912.474406827536</v>
      </c>
      <c r="AC41" s="230">
        <v>8980.4887938743577</v>
      </c>
      <c r="AD41" s="230">
        <v>8524.9556153616122</v>
      </c>
      <c r="AE41" s="230">
        <v>16373.887467102279</v>
      </c>
      <c r="AF41" s="230">
        <v>59969.916666666664</v>
      </c>
    </row>
    <row r="42" spans="1:32" s="1" customFormat="1" ht="24" customHeight="1">
      <c r="A42" s="95"/>
      <c r="B42" s="31"/>
      <c r="C42" s="1172" t="s">
        <v>219</v>
      </c>
      <c r="D42" s="1173"/>
      <c r="E42" s="226">
        <v>2715.8260819941565</v>
      </c>
      <c r="F42" s="226">
        <v>58121.687368421051</v>
      </c>
      <c r="G42" s="226">
        <v>1487.687386252275</v>
      </c>
      <c r="H42" s="226">
        <v>1186.5642637742369</v>
      </c>
      <c r="I42" s="226">
        <v>1312.5790541199415</v>
      </c>
      <c r="J42" s="227">
        <v>16812.2807606264</v>
      </c>
      <c r="K42" s="227">
        <v>63921.898734177215</v>
      </c>
      <c r="L42" s="228">
        <v>1.6682569393718043</v>
      </c>
      <c r="M42" s="228">
        <v>10.112631578947369</v>
      </c>
      <c r="N42" s="229">
        <v>1.4810770451257642</v>
      </c>
      <c r="O42" s="228">
        <v>1.8824150508734883</v>
      </c>
      <c r="P42" s="228">
        <v>1.1879083373963919</v>
      </c>
      <c r="Q42" s="228">
        <v>25.024049217002236</v>
      </c>
      <c r="R42" s="228">
        <v>6.0632911392405067</v>
      </c>
      <c r="S42" s="226">
        <v>1627.9423258486927</v>
      </c>
      <c r="T42" s="226">
        <v>5747.4344748620797</v>
      </c>
      <c r="U42" s="226">
        <v>1004.4631986892684</v>
      </c>
      <c r="V42" s="226">
        <v>630.34146652388961</v>
      </c>
      <c r="W42" s="226">
        <v>1104.949778361517</v>
      </c>
      <c r="X42" s="227">
        <v>671.84493663813339</v>
      </c>
      <c r="Y42" s="227">
        <v>10542.442588726513</v>
      </c>
      <c r="Z42" s="230">
        <v>21959.29858701607</v>
      </c>
      <c r="AA42" s="230">
        <v>516399.71368421055</v>
      </c>
      <c r="AB42" s="230">
        <v>10999.421916561669</v>
      </c>
      <c r="AC42" s="230">
        <v>8326.1076022269153</v>
      </c>
      <c r="AD42" s="230">
        <v>9324.9788395904434</v>
      </c>
      <c r="AE42" s="230">
        <v>10287.001118568232</v>
      </c>
      <c r="AF42" s="230">
        <v>45559.544303797469</v>
      </c>
    </row>
    <row r="43" spans="1:32" s="1" customFormat="1" ht="24" customHeight="1">
      <c r="A43" s="95"/>
      <c r="B43" s="32"/>
      <c r="C43" s="1172" t="s">
        <v>42</v>
      </c>
      <c r="D43" s="1172"/>
      <c r="E43" s="233">
        <v>2862.2453255805117</v>
      </c>
      <c r="F43" s="233">
        <v>56136.307378423699</v>
      </c>
      <c r="G43" s="233">
        <v>1486.4295782068994</v>
      </c>
      <c r="H43" s="233">
        <v>1426.5173615242109</v>
      </c>
      <c r="I43" s="233">
        <v>1314.3040478211135</v>
      </c>
      <c r="J43" s="234">
        <v>27175.720465116279</v>
      </c>
      <c r="K43" s="234">
        <v>79469.343147208128</v>
      </c>
      <c r="L43" s="235">
        <v>2.0732301093547494</v>
      </c>
      <c r="M43" s="235">
        <v>14.746171045276691</v>
      </c>
      <c r="N43" s="236">
        <v>1.745948294653207</v>
      </c>
      <c r="O43" s="235">
        <v>2.0950847255978382</v>
      </c>
      <c r="P43" s="235">
        <v>1.252735138924763</v>
      </c>
      <c r="Q43" s="235">
        <v>39.72505813953488</v>
      </c>
      <c r="R43" s="235">
        <v>7.5969543147208123</v>
      </c>
      <c r="S43" s="233">
        <v>1380.5729101972802</v>
      </c>
      <c r="T43" s="233">
        <v>3806.8395657464303</v>
      </c>
      <c r="U43" s="233">
        <v>851.35944905066322</v>
      </c>
      <c r="V43" s="233">
        <v>680.88767203300108</v>
      </c>
      <c r="W43" s="233">
        <v>1049.1475867350507</v>
      </c>
      <c r="X43" s="234">
        <v>684.09517160833695</v>
      </c>
      <c r="Y43" s="234">
        <v>10460.684618468529</v>
      </c>
      <c r="Z43" s="237">
        <v>25347.134843651274</v>
      </c>
      <c r="AA43" s="237">
        <v>523152.4637786473</v>
      </c>
      <c r="AB43" s="237">
        <v>12491.189862472265</v>
      </c>
      <c r="AC43" s="237">
        <v>11557.996753743393</v>
      </c>
      <c r="AD43" s="237">
        <v>10724.809308235859</v>
      </c>
      <c r="AE43" s="237">
        <v>16674.400000000001</v>
      </c>
      <c r="AF43" s="237">
        <v>69667.504568527918</v>
      </c>
    </row>
    <row r="44" spans="1:32" s="1" customFormat="1" ht="24" customHeight="1">
      <c r="A44" s="95"/>
      <c r="B44" s="21"/>
      <c r="C44" s="1184" t="s">
        <v>12</v>
      </c>
      <c r="D44" s="1184"/>
      <c r="E44" s="220">
        <v>1633.0034455033447</v>
      </c>
      <c r="F44" s="220">
        <v>45675.810994350912</v>
      </c>
      <c r="G44" s="220">
        <v>1030.248048965627</v>
      </c>
      <c r="H44" s="220">
        <v>1156.4816619336466</v>
      </c>
      <c r="I44" s="220">
        <v>819.06013315229018</v>
      </c>
      <c r="J44" s="221">
        <v>15216.913973936682</v>
      </c>
      <c r="K44" s="221">
        <v>67567.421346422212</v>
      </c>
      <c r="L44" s="222">
        <v>1.5495953116285803</v>
      </c>
      <c r="M44" s="222">
        <v>9.0327220115397395</v>
      </c>
      <c r="N44" s="223">
        <v>1.4471836977380632</v>
      </c>
      <c r="O44" s="222">
        <v>1.7802517230222041</v>
      </c>
      <c r="P44" s="222">
        <v>1.2432155069365274</v>
      </c>
      <c r="Q44" s="222">
        <v>23.019122142154366</v>
      </c>
      <c r="R44" s="222">
        <v>5.9086569462489775</v>
      </c>
      <c r="S44" s="220">
        <v>1053.8257526005966</v>
      </c>
      <c r="T44" s="220">
        <v>5056.7050481568958</v>
      </c>
      <c r="U44" s="220">
        <v>711.89860041672443</v>
      </c>
      <c r="V44" s="220">
        <v>649.61693168333045</v>
      </c>
      <c r="W44" s="220">
        <v>658.82393565905511</v>
      </c>
      <c r="X44" s="221">
        <v>661.05535562845432</v>
      </c>
      <c r="Y44" s="221">
        <v>11435.326498235167</v>
      </c>
      <c r="Z44" s="224">
        <v>12710.719474138463</v>
      </c>
      <c r="AA44" s="224">
        <v>386824.35570669314</v>
      </c>
      <c r="AB44" s="224">
        <v>7590.7231408569933</v>
      </c>
      <c r="AC44" s="224">
        <v>8196.7491220979737</v>
      </c>
      <c r="AD44" s="224">
        <v>5918.5548688459521</v>
      </c>
      <c r="AE44" s="224">
        <v>9231.3701160443798</v>
      </c>
      <c r="AF44" s="224">
        <v>49452.624156681581</v>
      </c>
    </row>
    <row r="45" spans="1:32" s="1" customFormat="1" ht="24" customHeight="1">
      <c r="A45" s="95"/>
      <c r="B45" s="23"/>
      <c r="C45" s="1174" t="s">
        <v>41</v>
      </c>
      <c r="D45" s="1175"/>
      <c r="E45" s="226">
        <v>1676.9752287901483</v>
      </c>
      <c r="F45" s="226">
        <v>47203.790436882096</v>
      </c>
      <c r="G45" s="226">
        <v>1085.1512835862327</v>
      </c>
      <c r="H45" s="226">
        <v>1247.2011734841262</v>
      </c>
      <c r="I45" s="226">
        <v>902.70457338583458</v>
      </c>
      <c r="J45" s="227">
        <v>13937.592126143843</v>
      </c>
      <c r="K45" s="227">
        <v>74164.143871968641</v>
      </c>
      <c r="L45" s="228">
        <v>1.4713189603020733</v>
      </c>
      <c r="M45" s="228">
        <v>8.4964165151387441</v>
      </c>
      <c r="N45" s="229">
        <v>1.37999649613799</v>
      </c>
      <c r="O45" s="228">
        <v>1.8734929964073537</v>
      </c>
      <c r="P45" s="228">
        <v>1.1835469674170553</v>
      </c>
      <c r="Q45" s="228">
        <v>20.990355907118253</v>
      </c>
      <c r="R45" s="228">
        <v>6.5407854984894263</v>
      </c>
      <c r="S45" s="226">
        <v>1139.7768084534518</v>
      </c>
      <c r="T45" s="226">
        <v>5555.7293304507066</v>
      </c>
      <c r="U45" s="226">
        <v>786.34350639519675</v>
      </c>
      <c r="V45" s="226">
        <v>665.70901299112586</v>
      </c>
      <c r="W45" s="226">
        <v>762.71123853739016</v>
      </c>
      <c r="X45" s="227">
        <v>663.99980008997011</v>
      </c>
      <c r="Y45" s="227">
        <v>11338.721303289432</v>
      </c>
      <c r="Z45" s="230">
        <v>12876.389132010485</v>
      </c>
      <c r="AA45" s="230">
        <v>396554.44148212374</v>
      </c>
      <c r="AB45" s="230">
        <v>7888.7822108560495</v>
      </c>
      <c r="AC45" s="230">
        <v>8750.7458679795709</v>
      </c>
      <c r="AD45" s="230">
        <v>6412.7228418363666</v>
      </c>
      <c r="AE45" s="230">
        <v>8490.5768949361827</v>
      </c>
      <c r="AF45" s="230">
        <v>52396.962848044423</v>
      </c>
    </row>
    <row r="46" spans="1:32" s="1" customFormat="1" ht="24" customHeight="1">
      <c r="A46" s="95"/>
      <c r="B46" s="26"/>
      <c r="C46" s="1372" t="s">
        <v>46</v>
      </c>
      <c r="D46" s="1373"/>
      <c r="E46" s="226">
        <v>1482.1744677710285</v>
      </c>
      <c r="F46" s="226">
        <v>42164.5002367997</v>
      </c>
      <c r="G46" s="226">
        <v>958.76472604862738</v>
      </c>
      <c r="H46" s="226">
        <v>1073.4745162166814</v>
      </c>
      <c r="I46" s="226">
        <v>789.55337204036095</v>
      </c>
      <c r="J46" s="227">
        <v>17291.058344835899</v>
      </c>
      <c r="K46" s="227">
        <v>63283.906827176783</v>
      </c>
      <c r="L46" s="228">
        <v>1.5462241536075831</v>
      </c>
      <c r="M46" s="228">
        <v>10.014309651647045</v>
      </c>
      <c r="N46" s="229">
        <v>1.4372756517796388</v>
      </c>
      <c r="O46" s="228">
        <v>1.7117263740601523</v>
      </c>
      <c r="P46" s="228">
        <v>1.2157800656040318</v>
      </c>
      <c r="Q46" s="228">
        <v>26.405213712528461</v>
      </c>
      <c r="R46" s="228">
        <v>5.6784300791556728</v>
      </c>
      <c r="S46" s="226">
        <v>958.57671367562284</v>
      </c>
      <c r="T46" s="226">
        <v>4210.4250521018139</v>
      </c>
      <c r="U46" s="226">
        <v>667.0708745823963</v>
      </c>
      <c r="V46" s="226">
        <v>627.12974017595991</v>
      </c>
      <c r="W46" s="226">
        <v>649.42121883540665</v>
      </c>
      <c r="X46" s="227">
        <v>654.83500846015966</v>
      </c>
      <c r="Y46" s="227">
        <v>11144.613202067723</v>
      </c>
      <c r="Z46" s="230">
        <v>11241.531434342978</v>
      </c>
      <c r="AA46" s="230">
        <v>348736.5985704505</v>
      </c>
      <c r="AB46" s="230">
        <v>6899.3950745585489</v>
      </c>
      <c r="AC46" s="230">
        <v>7532.7530114785877</v>
      </c>
      <c r="AD46" s="230">
        <v>5606.8203650190462</v>
      </c>
      <c r="AE46" s="230">
        <v>10440.078108669481</v>
      </c>
      <c r="AF46" s="230">
        <v>44508.171437994723</v>
      </c>
    </row>
    <row r="47" spans="1:32" s="1" customFormat="1" ht="24" customHeight="1">
      <c r="A47" s="95"/>
      <c r="B47" s="26" t="s">
        <v>30</v>
      </c>
      <c r="C47" s="1374" t="s">
        <v>43</v>
      </c>
      <c r="D47" s="1175"/>
      <c r="E47" s="226">
        <v>1474.9460546114019</v>
      </c>
      <c r="F47" s="226">
        <v>41692.818063333223</v>
      </c>
      <c r="G47" s="226">
        <v>878.32369888754886</v>
      </c>
      <c r="H47" s="226">
        <v>881.77498636444614</v>
      </c>
      <c r="I47" s="226">
        <v>509.35297723314244</v>
      </c>
      <c r="J47" s="227">
        <v>10023.701136721294</v>
      </c>
      <c r="K47" s="227">
        <v>70895.933816251243</v>
      </c>
      <c r="L47" s="228">
        <v>1.6938805519935052</v>
      </c>
      <c r="M47" s="228">
        <v>6.6768337806642588</v>
      </c>
      <c r="N47" s="229">
        <v>1.6199596520237953</v>
      </c>
      <c r="O47" s="228">
        <v>1.353227932468525</v>
      </c>
      <c r="P47" s="228">
        <v>1.4773056464138061</v>
      </c>
      <c r="Q47" s="228">
        <v>15.580364658434648</v>
      </c>
      <c r="R47" s="228">
        <v>5.6710159272923599</v>
      </c>
      <c r="S47" s="226">
        <v>870.74974258105613</v>
      </c>
      <c r="T47" s="226">
        <v>6244.3995811417853</v>
      </c>
      <c r="U47" s="226">
        <v>542.18862660577383</v>
      </c>
      <c r="V47" s="226">
        <v>651.60862054918857</v>
      </c>
      <c r="W47" s="226">
        <v>344.78510149176554</v>
      </c>
      <c r="X47" s="227">
        <v>643.35471964032786</v>
      </c>
      <c r="Y47" s="227">
        <v>12501.452072292215</v>
      </c>
      <c r="Z47" s="230">
        <v>12280.947085801939</v>
      </c>
      <c r="AA47" s="230">
        <v>366036.15782221634</v>
      </c>
      <c r="AB47" s="230">
        <v>7033.0745197602391</v>
      </c>
      <c r="AC47" s="230">
        <v>7064.0190661739007</v>
      </c>
      <c r="AD47" s="230">
        <v>4084.1003560063896</v>
      </c>
      <c r="AE47" s="230">
        <v>5973.8673263993087</v>
      </c>
      <c r="AF47" s="230">
        <v>56724.169261225594</v>
      </c>
    </row>
    <row r="48" spans="1:32" s="1" customFormat="1" ht="24" customHeight="1">
      <c r="A48" s="95"/>
      <c r="B48" s="31"/>
      <c r="C48" s="1372" t="s">
        <v>44</v>
      </c>
      <c r="D48" s="1373"/>
      <c r="E48" s="226">
        <v>2490.1947307299156</v>
      </c>
      <c r="F48" s="226">
        <v>58052.360594795537</v>
      </c>
      <c r="G48" s="226">
        <v>1368.0985668238322</v>
      </c>
      <c r="H48" s="226">
        <v>1253.1749644145236</v>
      </c>
      <c r="I48" s="226">
        <v>1169.0124688840676</v>
      </c>
      <c r="J48" s="227">
        <v>16482.862653151671</v>
      </c>
      <c r="K48" s="227">
        <v>83784.58002270147</v>
      </c>
      <c r="L48" s="228">
        <v>1.6704153396849406</v>
      </c>
      <c r="M48" s="228">
        <v>9.9308333107209723</v>
      </c>
      <c r="N48" s="229">
        <v>1.5035934893589971</v>
      </c>
      <c r="O48" s="228">
        <v>1.9417061784350353</v>
      </c>
      <c r="P48" s="228">
        <v>1.1793898508371192</v>
      </c>
      <c r="Q48" s="228">
        <v>24.212189228987661</v>
      </c>
      <c r="R48" s="228">
        <v>7.4228149829738932</v>
      </c>
      <c r="S48" s="226">
        <v>1490.7638068024414</v>
      </c>
      <c r="T48" s="226">
        <v>5845.66861394444</v>
      </c>
      <c r="U48" s="226">
        <v>909.88593426742739</v>
      </c>
      <c r="V48" s="226">
        <v>645.39886535487562</v>
      </c>
      <c r="W48" s="226">
        <v>991.20105879689731</v>
      </c>
      <c r="X48" s="227">
        <v>680.76713333372697</v>
      </c>
      <c r="Y48" s="227">
        <v>11287.440171266917</v>
      </c>
      <c r="Z48" s="230">
        <v>19594.325187290411</v>
      </c>
      <c r="AA48" s="230">
        <v>496883.03444767045</v>
      </c>
      <c r="AB48" s="230">
        <v>9955.323154017804</v>
      </c>
      <c r="AC48" s="230">
        <v>8801.2090191901661</v>
      </c>
      <c r="AD48" s="230">
        <v>8256.1769937720856</v>
      </c>
      <c r="AE48" s="230">
        <v>10142.238866570404</v>
      </c>
      <c r="AF48" s="230">
        <v>59304.269580022701</v>
      </c>
    </row>
    <row r="49" spans="1:32" s="1" customFormat="1" ht="24" customHeight="1">
      <c r="A49" s="95"/>
      <c r="B49" s="31"/>
      <c r="C49" s="1372" t="s">
        <v>45</v>
      </c>
      <c r="D49" s="1373"/>
      <c r="E49" s="226">
        <v>2368.3961105751214</v>
      </c>
      <c r="F49" s="226">
        <v>58543.76505151653</v>
      </c>
      <c r="G49" s="226">
        <v>1366.7950266338109</v>
      </c>
      <c r="H49" s="226">
        <v>1216.801556730547</v>
      </c>
      <c r="I49" s="226">
        <v>1107.9280962580244</v>
      </c>
      <c r="J49" s="227">
        <v>24548.092963955398</v>
      </c>
      <c r="K49" s="227">
        <v>80890.992010652466</v>
      </c>
      <c r="L49" s="228">
        <v>1.8003438710280686</v>
      </c>
      <c r="M49" s="228">
        <v>13.634108495055241</v>
      </c>
      <c r="N49" s="229">
        <v>1.5893490578566054</v>
      </c>
      <c r="O49" s="228">
        <v>1.9362314679681956</v>
      </c>
      <c r="P49" s="228">
        <v>1.2123562325978277</v>
      </c>
      <c r="Q49" s="228">
        <v>36.126653124729884</v>
      </c>
      <c r="R49" s="228">
        <v>7.3844873501997341</v>
      </c>
      <c r="S49" s="226">
        <v>1315.5242999342522</v>
      </c>
      <c r="T49" s="226">
        <v>4293.9195527708271</v>
      </c>
      <c r="U49" s="226">
        <v>859.97158388671994</v>
      </c>
      <c r="V49" s="226">
        <v>628.43806479780551</v>
      </c>
      <c r="W49" s="226">
        <v>913.86348869091444</v>
      </c>
      <c r="X49" s="227">
        <v>679.50089035929602</v>
      </c>
      <c r="Y49" s="227">
        <v>10954.178424919985</v>
      </c>
      <c r="Z49" s="230">
        <v>18674.638220351451</v>
      </c>
      <c r="AA49" s="230">
        <v>502925.89545661438</v>
      </c>
      <c r="AB49" s="230">
        <v>10040.487821487066</v>
      </c>
      <c r="AC49" s="230">
        <v>8535.7711478495276</v>
      </c>
      <c r="AD49" s="230">
        <v>7829.5688031937161</v>
      </c>
      <c r="AE49" s="230">
        <v>15048.280577405134</v>
      </c>
      <c r="AF49" s="230">
        <v>57229.376830892143</v>
      </c>
    </row>
    <row r="50" spans="1:32" s="1" customFormat="1" ht="24" customHeight="1">
      <c r="A50" s="95"/>
      <c r="B50" s="31"/>
      <c r="C50" s="1172" t="s">
        <v>219</v>
      </c>
      <c r="D50" s="1173"/>
      <c r="E50" s="226">
        <v>2691.8518875289524</v>
      </c>
      <c r="F50" s="226">
        <v>58472.402674395627</v>
      </c>
      <c r="G50" s="226">
        <v>1447.2063604749264</v>
      </c>
      <c r="H50" s="226">
        <v>1181.7183756884247</v>
      </c>
      <c r="I50" s="226">
        <v>1235.003283881201</v>
      </c>
      <c r="J50" s="227">
        <v>17391.159276143113</v>
      </c>
      <c r="K50" s="227">
        <v>93480.015723270437</v>
      </c>
      <c r="L50" s="228">
        <v>1.7476288173632248</v>
      </c>
      <c r="M50" s="228">
        <v>10.376918516566761</v>
      </c>
      <c r="N50" s="229">
        <v>1.5550812954356383</v>
      </c>
      <c r="O50" s="228">
        <v>1.892970042725544</v>
      </c>
      <c r="P50" s="228">
        <v>1.1983815665751707</v>
      </c>
      <c r="Q50" s="228">
        <v>25.456485702445089</v>
      </c>
      <c r="R50" s="228">
        <v>8.3679245283018862</v>
      </c>
      <c r="S50" s="226">
        <v>1540.2881096858691</v>
      </c>
      <c r="T50" s="226">
        <v>5634.8522522408148</v>
      </c>
      <c r="U50" s="226">
        <v>930.63067810194968</v>
      </c>
      <c r="V50" s="226">
        <v>624.26681300616781</v>
      </c>
      <c r="W50" s="226">
        <v>1030.5593129329338</v>
      </c>
      <c r="X50" s="227">
        <v>683.17204029748291</v>
      </c>
      <c r="Y50" s="227">
        <v>11171.230740323186</v>
      </c>
      <c r="Z50" s="230">
        <v>21807.920359606003</v>
      </c>
      <c r="AA50" s="230">
        <v>519324.39015875105</v>
      </c>
      <c r="AB50" s="230">
        <v>10706.709632281829</v>
      </c>
      <c r="AC50" s="230">
        <v>8315.6394569163513</v>
      </c>
      <c r="AD50" s="230">
        <v>8809.3340108465436</v>
      </c>
      <c r="AE50" s="230">
        <v>10686.389280287332</v>
      </c>
      <c r="AF50" s="230">
        <v>70098.874213836476</v>
      </c>
    </row>
    <row r="51" spans="1:32" s="1" customFormat="1" ht="24" customHeight="1">
      <c r="A51" s="97"/>
      <c r="B51" s="32"/>
      <c r="C51" s="1172" t="s">
        <v>42</v>
      </c>
      <c r="D51" s="1172"/>
      <c r="E51" s="233">
        <v>2747.3605662009013</v>
      </c>
      <c r="F51" s="233">
        <v>57400.862276899541</v>
      </c>
      <c r="G51" s="233">
        <v>1450.2656351075038</v>
      </c>
      <c r="H51" s="233">
        <v>1338.6148773450288</v>
      </c>
      <c r="I51" s="233">
        <v>1264.7423457790603</v>
      </c>
      <c r="J51" s="234">
        <v>23287.187048920077</v>
      </c>
      <c r="K51" s="234">
        <v>73438.716814159299</v>
      </c>
      <c r="L51" s="235">
        <v>1.9724477425082769</v>
      </c>
      <c r="M51" s="235">
        <v>13.059880163182051</v>
      </c>
      <c r="N51" s="236">
        <v>1.7093090241911426</v>
      </c>
      <c r="O51" s="235">
        <v>2.0151846389071864</v>
      </c>
      <c r="P51" s="235">
        <v>1.2371954335862387</v>
      </c>
      <c r="Q51" s="235">
        <v>34.032150909163676</v>
      </c>
      <c r="R51" s="235">
        <v>6.7451327433628316</v>
      </c>
      <c r="S51" s="233">
        <v>1392.8686205431234</v>
      </c>
      <c r="T51" s="233">
        <v>4395.2058946698462</v>
      </c>
      <c r="U51" s="233">
        <v>848.45140029245442</v>
      </c>
      <c r="V51" s="233">
        <v>664.26413317190918</v>
      </c>
      <c r="W51" s="233">
        <v>1022.2656109495748</v>
      </c>
      <c r="X51" s="234">
        <v>684.27020998692285</v>
      </c>
      <c r="Y51" s="234">
        <v>10887.660718971398</v>
      </c>
      <c r="Z51" s="237">
        <v>24308.739848336088</v>
      </c>
      <c r="AA51" s="237">
        <v>535885.44778174406</v>
      </c>
      <c r="AB51" s="237">
        <v>12167.458247783572</v>
      </c>
      <c r="AC51" s="237">
        <v>10821.254540762204</v>
      </c>
      <c r="AD51" s="237">
        <v>10316.837372570833</v>
      </c>
      <c r="AE51" s="237">
        <v>14288.312784322095</v>
      </c>
      <c r="AF51" s="237">
        <v>63701.578761061945</v>
      </c>
    </row>
    <row r="52" spans="1:32" s="232" customFormat="1" ht="13.5" customHeight="1">
      <c r="A52" s="96"/>
      <c r="B52" s="147"/>
      <c r="C52" s="149"/>
      <c r="D52" s="149"/>
      <c r="E52" s="238"/>
      <c r="F52" s="238"/>
      <c r="G52" s="238"/>
      <c r="H52" s="238"/>
      <c r="I52" s="238"/>
      <c r="J52" s="239"/>
      <c r="K52" s="239"/>
      <c r="L52" s="240"/>
      <c r="M52" s="240"/>
      <c r="N52" s="240"/>
      <c r="O52" s="240"/>
      <c r="P52" s="240"/>
      <c r="Q52" s="240"/>
      <c r="R52" s="240"/>
      <c r="S52" s="238"/>
      <c r="T52" s="238"/>
      <c r="U52" s="238"/>
      <c r="V52" s="238"/>
      <c r="W52" s="238"/>
      <c r="X52" s="239"/>
      <c r="Y52" s="239"/>
      <c r="Z52" s="241"/>
      <c r="AA52" s="241"/>
      <c r="AB52" s="241"/>
      <c r="AC52" s="241"/>
      <c r="AD52" s="241"/>
      <c r="AE52" s="241"/>
      <c r="AF52" s="241"/>
    </row>
    <row r="53" spans="1:32" s="232" customFormat="1" ht="13.5" customHeight="1">
      <c r="A53" s="96"/>
      <c r="B53" s="147"/>
      <c r="C53" s="149"/>
      <c r="D53" s="149"/>
      <c r="E53" s="238"/>
      <c r="F53" s="238"/>
      <c r="G53" s="238"/>
      <c r="H53" s="238"/>
      <c r="I53" s="238"/>
      <c r="J53" s="239"/>
      <c r="K53" s="239"/>
      <c r="L53" s="240"/>
      <c r="M53" s="240"/>
      <c r="N53" s="240"/>
      <c r="O53" s="240"/>
      <c r="P53" s="240"/>
      <c r="Q53" s="240"/>
      <c r="R53" s="240"/>
      <c r="S53" s="238"/>
      <c r="T53" s="238"/>
      <c r="U53" s="238"/>
      <c r="V53" s="238"/>
      <c r="W53" s="238"/>
      <c r="X53" s="239"/>
      <c r="Y53" s="239"/>
      <c r="Z53" s="241"/>
      <c r="AA53" s="241"/>
      <c r="AB53" s="241"/>
      <c r="AC53" s="241"/>
      <c r="AD53" s="241"/>
      <c r="AE53" s="241"/>
      <c r="AF53" s="241"/>
    </row>
    <row r="54" spans="1:32" s="232" customFormat="1" ht="13.5" customHeight="1">
      <c r="A54" s="96"/>
      <c r="B54" s="147"/>
      <c r="C54" s="149"/>
      <c r="D54" s="149"/>
      <c r="E54" s="238"/>
      <c r="F54" s="238"/>
      <c r="G54" s="238"/>
      <c r="H54" s="238"/>
      <c r="I54" s="238"/>
      <c r="J54" s="239"/>
      <c r="K54" s="239"/>
      <c r="L54" s="240"/>
      <c r="M54" s="240"/>
      <c r="N54" s="240"/>
      <c r="O54" s="240"/>
      <c r="P54" s="240"/>
      <c r="Q54" s="240"/>
      <c r="R54" s="240"/>
      <c r="S54" s="238"/>
      <c r="T54" s="238"/>
      <c r="U54" s="238"/>
      <c r="V54" s="238"/>
      <c r="W54" s="238"/>
      <c r="X54" s="239"/>
      <c r="Y54" s="239"/>
      <c r="Z54" s="241"/>
      <c r="AA54" s="241"/>
      <c r="AB54" s="241"/>
      <c r="AC54" s="241"/>
      <c r="AD54" s="241"/>
      <c r="AE54" s="241"/>
      <c r="AF54" s="241"/>
    </row>
    <row r="55" spans="1:32" s="232" customFormat="1" ht="25.5" customHeight="1">
      <c r="A55" s="96"/>
      <c r="B55" s="147"/>
      <c r="C55" s="149"/>
      <c r="D55" s="149"/>
      <c r="E55" s="1328" t="s">
        <v>263</v>
      </c>
      <c r="F55" s="1328"/>
      <c r="G55" s="1328"/>
      <c r="H55" s="1328"/>
      <c r="I55" s="1328"/>
      <c r="J55" s="1328"/>
      <c r="K55" s="1328"/>
      <c r="L55" s="1328"/>
      <c r="M55" s="1328"/>
      <c r="N55" s="1328"/>
      <c r="O55" s="1328"/>
      <c r="P55" s="1328"/>
      <c r="Q55" s="1328"/>
      <c r="R55" s="1328"/>
      <c r="S55" s="1328" t="s">
        <v>263</v>
      </c>
      <c r="T55" s="1328"/>
      <c r="U55" s="1328"/>
      <c r="V55" s="1328"/>
      <c r="W55" s="1328"/>
      <c r="X55" s="1328"/>
      <c r="Y55" s="1328"/>
      <c r="Z55" s="1328"/>
      <c r="AA55" s="1328"/>
      <c r="AB55" s="1328"/>
      <c r="AC55" s="1328"/>
      <c r="AD55" s="1328"/>
      <c r="AE55" s="1328"/>
      <c r="AF55" s="1328"/>
    </row>
    <row r="56" spans="1:32" s="232" customFormat="1" ht="16.5" customHeight="1">
      <c r="A56" s="96"/>
      <c r="B56" s="147"/>
      <c r="C56" s="148"/>
      <c r="D56" s="148"/>
      <c r="E56" s="238"/>
      <c r="F56" s="238"/>
      <c r="G56" s="238"/>
      <c r="H56" s="238"/>
      <c r="I56" s="238"/>
      <c r="J56" s="239"/>
      <c r="K56" s="239"/>
      <c r="L56" s="240"/>
      <c r="M56" s="240"/>
      <c r="N56" s="240"/>
      <c r="O56" s="240"/>
      <c r="P56" s="240"/>
      <c r="Q56" s="240"/>
      <c r="R56" s="240"/>
      <c r="S56" s="238"/>
      <c r="T56" s="238"/>
      <c r="U56" s="238"/>
      <c r="V56" s="238"/>
      <c r="W56" s="238"/>
      <c r="X56" s="239"/>
      <c r="Y56" s="239"/>
      <c r="Z56" s="241"/>
      <c r="AA56" s="241"/>
      <c r="AB56" s="241"/>
      <c r="AC56" s="241"/>
      <c r="AD56" s="241"/>
      <c r="AE56" s="241"/>
      <c r="AF56" s="241"/>
    </row>
    <row r="57" spans="1:32" s="1" customFormat="1" ht="19.5" customHeight="1">
      <c r="A57" s="1149" t="s">
        <v>5</v>
      </c>
      <c r="B57" s="1150"/>
      <c r="C57" s="1150"/>
      <c r="D57" s="1151"/>
      <c r="E57" s="1363" t="s">
        <v>241</v>
      </c>
      <c r="F57" s="1343"/>
      <c r="G57" s="1343"/>
      <c r="H57" s="1343"/>
      <c r="I57" s="1344"/>
      <c r="J57" s="242" t="s">
        <v>242</v>
      </c>
      <c r="K57" s="243" t="s">
        <v>243</v>
      </c>
      <c r="L57" s="1365" t="s">
        <v>244</v>
      </c>
      <c r="M57" s="1365"/>
      <c r="N57" s="1365"/>
      <c r="O57" s="1365"/>
      <c r="P57" s="1365"/>
      <c r="Q57" s="1365"/>
      <c r="R57" s="1366"/>
      <c r="S57" s="1363" t="s">
        <v>245</v>
      </c>
      <c r="T57" s="1343"/>
      <c r="U57" s="1343"/>
      <c r="V57" s="1343"/>
      <c r="W57" s="1344"/>
      <c r="X57" s="244" t="s">
        <v>246</v>
      </c>
      <c r="Y57" s="245" t="s">
        <v>247</v>
      </c>
      <c r="Z57" s="1367" t="s">
        <v>248</v>
      </c>
      <c r="AA57" s="1368"/>
      <c r="AB57" s="1368"/>
      <c r="AC57" s="1368"/>
      <c r="AD57" s="1368"/>
      <c r="AE57" s="1368"/>
      <c r="AF57" s="1369"/>
    </row>
    <row r="58" spans="1:32" s="1" customFormat="1" ht="19.5" customHeight="1">
      <c r="A58" s="1152"/>
      <c r="B58" s="1153"/>
      <c r="C58" s="1153"/>
      <c r="D58" s="1154"/>
      <c r="E58" s="1363" t="s">
        <v>7</v>
      </c>
      <c r="F58" s="1343"/>
      <c r="G58" s="1344"/>
      <c r="H58" s="1345" t="s">
        <v>8</v>
      </c>
      <c r="I58" s="1345" t="s">
        <v>9</v>
      </c>
      <c r="J58" s="1333" t="s">
        <v>10</v>
      </c>
      <c r="K58" s="1335" t="s">
        <v>11</v>
      </c>
      <c r="L58" s="1358" t="s">
        <v>7</v>
      </c>
      <c r="M58" s="1359"/>
      <c r="N58" s="1360"/>
      <c r="O58" s="1361" t="s">
        <v>8</v>
      </c>
      <c r="P58" s="1361" t="s">
        <v>9</v>
      </c>
      <c r="Q58" s="1339" t="s">
        <v>10</v>
      </c>
      <c r="R58" s="1341" t="s">
        <v>11</v>
      </c>
      <c r="S58" s="1343" t="s">
        <v>7</v>
      </c>
      <c r="T58" s="1343"/>
      <c r="U58" s="1344"/>
      <c r="V58" s="1345" t="s">
        <v>8</v>
      </c>
      <c r="W58" s="1345" t="s">
        <v>9</v>
      </c>
      <c r="X58" s="1333" t="s">
        <v>10</v>
      </c>
      <c r="Y58" s="1335" t="s">
        <v>11</v>
      </c>
      <c r="Z58" s="1337" t="s">
        <v>7</v>
      </c>
      <c r="AA58" s="1337"/>
      <c r="AB58" s="1338"/>
      <c r="AC58" s="1352" t="s">
        <v>8</v>
      </c>
      <c r="AD58" s="1352" t="s">
        <v>9</v>
      </c>
      <c r="AE58" s="1354" t="s">
        <v>10</v>
      </c>
      <c r="AF58" s="1356" t="s">
        <v>11</v>
      </c>
    </row>
    <row r="59" spans="1:32" s="1" customFormat="1" ht="19.5" customHeight="1">
      <c r="A59" s="1155"/>
      <c r="B59" s="1156"/>
      <c r="C59" s="1156"/>
      <c r="D59" s="1157"/>
      <c r="E59" s="247" t="s">
        <v>12</v>
      </c>
      <c r="F59" s="248" t="s">
        <v>13</v>
      </c>
      <c r="G59" s="248" t="s">
        <v>14</v>
      </c>
      <c r="H59" s="1364"/>
      <c r="I59" s="1346"/>
      <c r="J59" s="1334"/>
      <c r="K59" s="1336"/>
      <c r="L59" s="249" t="s">
        <v>12</v>
      </c>
      <c r="M59" s="250" t="s">
        <v>13</v>
      </c>
      <c r="N59" s="246" t="s">
        <v>14</v>
      </c>
      <c r="O59" s="1362"/>
      <c r="P59" s="1362"/>
      <c r="Q59" s="1340"/>
      <c r="R59" s="1342"/>
      <c r="S59" s="251" t="s">
        <v>12</v>
      </c>
      <c r="T59" s="248" t="s">
        <v>13</v>
      </c>
      <c r="U59" s="248" t="s">
        <v>14</v>
      </c>
      <c r="V59" s="1346"/>
      <c r="W59" s="1346"/>
      <c r="X59" s="1334"/>
      <c r="Y59" s="1336"/>
      <c r="Z59" s="252" t="s">
        <v>12</v>
      </c>
      <c r="AA59" s="253" t="s">
        <v>13</v>
      </c>
      <c r="AB59" s="253" t="s">
        <v>14</v>
      </c>
      <c r="AC59" s="1353"/>
      <c r="AD59" s="1353"/>
      <c r="AE59" s="1355"/>
      <c r="AF59" s="1357"/>
    </row>
    <row r="60" spans="1:32" s="1" customFormat="1" ht="11.25" customHeight="1">
      <c r="A60" s="1378" t="s">
        <v>31</v>
      </c>
      <c r="B60" s="1379"/>
      <c r="C60" s="1386" t="s">
        <v>12</v>
      </c>
      <c r="D60" s="1387"/>
      <c r="E60" s="254" t="s">
        <v>253</v>
      </c>
      <c r="F60" s="254" t="s">
        <v>253</v>
      </c>
      <c r="G60" s="254" t="s">
        <v>253</v>
      </c>
      <c r="H60" s="254" t="s">
        <v>253</v>
      </c>
      <c r="I60" s="254" t="s">
        <v>253</v>
      </c>
      <c r="J60" s="254" t="s">
        <v>254</v>
      </c>
      <c r="K60" s="254" t="s">
        <v>254</v>
      </c>
      <c r="L60" s="254" t="s">
        <v>255</v>
      </c>
      <c r="M60" s="254" t="s">
        <v>255</v>
      </c>
      <c r="N60" s="254" t="s">
        <v>255</v>
      </c>
      <c r="O60" s="254" t="s">
        <v>255</v>
      </c>
      <c r="P60" s="254" t="s">
        <v>256</v>
      </c>
      <c r="Q60" s="254" t="s">
        <v>256</v>
      </c>
      <c r="R60" s="254" t="s">
        <v>255</v>
      </c>
      <c r="S60" s="49" t="s">
        <v>249</v>
      </c>
      <c r="T60" s="49" t="s">
        <v>249</v>
      </c>
      <c r="U60" s="49" t="s">
        <v>249</v>
      </c>
      <c r="V60" s="45" t="s">
        <v>249</v>
      </c>
      <c r="W60" s="45" t="s">
        <v>249</v>
      </c>
      <c r="X60" s="130" t="s">
        <v>250</v>
      </c>
      <c r="Y60" s="130" t="s">
        <v>250</v>
      </c>
      <c r="Z60" s="45" t="s">
        <v>250</v>
      </c>
      <c r="AA60" s="45" t="s">
        <v>250</v>
      </c>
      <c r="AB60" s="45" t="s">
        <v>250</v>
      </c>
      <c r="AC60" s="45" t="s">
        <v>250</v>
      </c>
      <c r="AD60" s="45" t="s">
        <v>250</v>
      </c>
      <c r="AE60" s="45" t="s">
        <v>250</v>
      </c>
      <c r="AF60" s="49" t="s">
        <v>250</v>
      </c>
    </row>
    <row r="61" spans="1:32" s="1" customFormat="1" ht="28.5" customHeight="1">
      <c r="A61" s="1380"/>
      <c r="B61" s="1381"/>
      <c r="C61" s="1388"/>
      <c r="D61" s="1389"/>
      <c r="E61" s="255">
        <v>2323.2857142857142</v>
      </c>
      <c r="F61" s="255">
        <v>11129</v>
      </c>
      <c r="G61" s="255">
        <v>1396.3684210526317</v>
      </c>
      <c r="H61" s="255">
        <v>1512.4166666666667</v>
      </c>
      <c r="I61" s="255">
        <v>1323.35</v>
      </c>
      <c r="J61" s="256">
        <v>11520</v>
      </c>
      <c r="K61" s="256" t="s">
        <v>251</v>
      </c>
      <c r="L61" s="257">
        <v>2.7142857142857144</v>
      </c>
      <c r="M61" s="257">
        <v>5.5</v>
      </c>
      <c r="N61" s="258">
        <v>2.4210526315789473</v>
      </c>
      <c r="O61" s="257">
        <v>3.9166666666666665</v>
      </c>
      <c r="P61" s="257">
        <v>1.4</v>
      </c>
      <c r="Q61" s="257">
        <v>6</v>
      </c>
      <c r="R61" s="257" t="s">
        <v>251</v>
      </c>
      <c r="S61" s="255">
        <v>855.9473684210526</v>
      </c>
      <c r="T61" s="255">
        <v>2023.4545454545455</v>
      </c>
      <c r="U61" s="255">
        <v>576.76086956521738</v>
      </c>
      <c r="V61" s="255">
        <v>386.14893617021278</v>
      </c>
      <c r="W61" s="255">
        <v>945.25</v>
      </c>
      <c r="X61" s="256">
        <v>1920</v>
      </c>
      <c r="Y61" s="256" t="s">
        <v>251</v>
      </c>
      <c r="Z61" s="259">
        <v>23136.809523809523</v>
      </c>
      <c r="AA61" s="259">
        <v>99783.5</v>
      </c>
      <c r="AB61" s="259">
        <v>15068.736842105263</v>
      </c>
      <c r="AC61" s="259">
        <v>25828.583333333332</v>
      </c>
      <c r="AD61" s="259">
        <v>11890.8</v>
      </c>
      <c r="AE61" s="259">
        <v>6840</v>
      </c>
      <c r="AF61" s="259" t="s">
        <v>251</v>
      </c>
    </row>
    <row r="62" spans="1:32" s="1" customFormat="1" ht="28.5" customHeight="1">
      <c r="A62" s="1380"/>
      <c r="B62" s="1381"/>
      <c r="C62" s="1384" t="s">
        <v>237</v>
      </c>
      <c r="D62" s="1385"/>
      <c r="E62" s="260">
        <v>4388</v>
      </c>
      <c r="F62" s="260" t="s">
        <v>251</v>
      </c>
      <c r="G62" s="260">
        <v>4388</v>
      </c>
      <c r="H62" s="260" t="s">
        <v>251</v>
      </c>
      <c r="I62" s="260" t="s">
        <v>251</v>
      </c>
      <c r="J62" s="261" t="s">
        <v>251</v>
      </c>
      <c r="K62" s="261" t="s">
        <v>251</v>
      </c>
      <c r="L62" s="262">
        <v>2</v>
      </c>
      <c r="M62" s="262" t="s">
        <v>251</v>
      </c>
      <c r="N62" s="263">
        <v>2</v>
      </c>
      <c r="O62" s="262" t="s">
        <v>251</v>
      </c>
      <c r="P62" s="262" t="s">
        <v>251</v>
      </c>
      <c r="Q62" s="262" t="s">
        <v>251</v>
      </c>
      <c r="R62" s="262" t="s">
        <v>251</v>
      </c>
      <c r="S62" s="260">
        <v>2194</v>
      </c>
      <c r="T62" s="260" t="s">
        <v>251</v>
      </c>
      <c r="U62" s="260">
        <v>2194</v>
      </c>
      <c r="V62" s="260" t="s">
        <v>251</v>
      </c>
      <c r="W62" s="260" t="s">
        <v>251</v>
      </c>
      <c r="X62" s="261" t="s">
        <v>251</v>
      </c>
      <c r="Y62" s="261" t="s">
        <v>251</v>
      </c>
      <c r="Z62" s="264">
        <v>117456</v>
      </c>
      <c r="AA62" s="264" t="s">
        <v>251</v>
      </c>
      <c r="AB62" s="264">
        <v>117456</v>
      </c>
      <c r="AC62" s="264" t="s">
        <v>251</v>
      </c>
      <c r="AD62" s="264" t="s">
        <v>251</v>
      </c>
      <c r="AE62" s="264" t="s">
        <v>251</v>
      </c>
      <c r="AF62" s="264" t="s">
        <v>251</v>
      </c>
    </row>
    <row r="63" spans="1:32" ht="28.5" customHeight="1">
      <c r="A63" s="1382"/>
      <c r="B63" s="1383"/>
      <c r="C63" s="1206" t="s">
        <v>238</v>
      </c>
      <c r="D63" s="1187"/>
      <c r="E63" s="255">
        <v>2220.0500000000002</v>
      </c>
      <c r="F63" s="255">
        <v>11129</v>
      </c>
      <c r="G63" s="255">
        <v>1230.1666666666667</v>
      </c>
      <c r="H63" s="255">
        <v>1512.4166666666667</v>
      </c>
      <c r="I63" s="255">
        <v>1323.35</v>
      </c>
      <c r="J63" s="256">
        <v>11520</v>
      </c>
      <c r="K63" s="256" t="s">
        <v>251</v>
      </c>
      <c r="L63" s="257">
        <v>2.75</v>
      </c>
      <c r="M63" s="257">
        <v>5.5</v>
      </c>
      <c r="N63" s="258">
        <v>2.4444444444444446</v>
      </c>
      <c r="O63" s="257">
        <v>3.9166666666666665</v>
      </c>
      <c r="P63" s="257">
        <v>1.4</v>
      </c>
      <c r="Q63" s="257">
        <v>6</v>
      </c>
      <c r="R63" s="257" t="s">
        <v>251</v>
      </c>
      <c r="S63" s="255">
        <v>807.29090909090905</v>
      </c>
      <c r="T63" s="255">
        <v>2023.4545454545455</v>
      </c>
      <c r="U63" s="255">
        <v>503.25</v>
      </c>
      <c r="V63" s="255">
        <v>386.14893617021278</v>
      </c>
      <c r="W63" s="255">
        <v>945.25</v>
      </c>
      <c r="X63" s="256">
        <v>1920</v>
      </c>
      <c r="Y63" s="256" t="s">
        <v>251</v>
      </c>
      <c r="Z63" s="259">
        <v>18420.849999999999</v>
      </c>
      <c r="AA63" s="259">
        <v>99783.5</v>
      </c>
      <c r="AB63" s="259">
        <v>9380.5555555555547</v>
      </c>
      <c r="AC63" s="259">
        <v>25828.583333333332</v>
      </c>
      <c r="AD63" s="259">
        <v>11890.8</v>
      </c>
      <c r="AE63" s="259">
        <v>6840</v>
      </c>
      <c r="AF63" s="259" t="s">
        <v>251</v>
      </c>
    </row>
    <row r="64" spans="1:32" ht="28.5" customHeight="1">
      <c r="A64" s="1176" t="s">
        <v>32</v>
      </c>
      <c r="B64" s="1177"/>
      <c r="C64" s="1177"/>
      <c r="D64" s="1178"/>
      <c r="E64" s="260">
        <v>2122.6351567849429</v>
      </c>
      <c r="F64" s="260">
        <v>45975.364061010485</v>
      </c>
      <c r="G64" s="260">
        <v>1089.2787769056936</v>
      </c>
      <c r="H64" s="260">
        <v>1373.2147754792402</v>
      </c>
      <c r="I64" s="260">
        <v>763.13432170468582</v>
      </c>
      <c r="J64" s="261">
        <v>14240.650672555712</v>
      </c>
      <c r="K64" s="261">
        <v>191753.80952380953</v>
      </c>
      <c r="L64" s="262">
        <v>1.593041680566041</v>
      </c>
      <c r="M64" s="262">
        <v>8.9203050524308871</v>
      </c>
      <c r="N64" s="263">
        <v>1.4203802626435982</v>
      </c>
      <c r="O64" s="262">
        <v>1.9382507124169657</v>
      </c>
      <c r="P64" s="262">
        <v>1.1718441531975596</v>
      </c>
      <c r="Q64" s="262">
        <v>21.679180887372013</v>
      </c>
      <c r="R64" s="262">
        <v>15.476190476190476</v>
      </c>
      <c r="S64" s="260">
        <v>1332.4416948279259</v>
      </c>
      <c r="T64" s="260">
        <v>5154.0125355333748</v>
      </c>
      <c r="U64" s="260">
        <v>766.89236365361648</v>
      </c>
      <c r="V64" s="260">
        <v>708.481501738681</v>
      </c>
      <c r="W64" s="260">
        <v>651.22509646214883</v>
      </c>
      <c r="X64" s="261">
        <v>656.88139909616234</v>
      </c>
      <c r="Y64" s="261">
        <v>12390.246153846154</v>
      </c>
      <c r="Z64" s="264">
        <v>16686.441758695157</v>
      </c>
      <c r="AA64" s="264">
        <v>389228.72421353671</v>
      </c>
      <c r="AB64" s="264">
        <v>7907.764719228333</v>
      </c>
      <c r="AC64" s="264">
        <v>9641.4834369134114</v>
      </c>
      <c r="AD64" s="264">
        <v>5463.2310700138833</v>
      </c>
      <c r="AE64" s="264">
        <v>8612.5619353543461</v>
      </c>
      <c r="AF64" s="264">
        <v>154333.85714285713</v>
      </c>
    </row>
    <row r="65" spans="1:32" ht="28.5" customHeight="1">
      <c r="A65" s="1176" t="s">
        <v>33</v>
      </c>
      <c r="B65" s="1177"/>
      <c r="C65" s="1177"/>
      <c r="D65" s="1178"/>
      <c r="E65" s="266">
        <v>5146.4869671796578</v>
      </c>
      <c r="F65" s="266">
        <v>46688.064060151934</v>
      </c>
      <c r="G65" s="266">
        <v>1739.1804921486726</v>
      </c>
      <c r="H65" s="266">
        <v>1879.9718835453132</v>
      </c>
      <c r="I65" s="266">
        <v>1632.4517415438481</v>
      </c>
      <c r="J65" s="267">
        <v>38896.946866418788</v>
      </c>
      <c r="K65" s="267">
        <v>91221.560336513212</v>
      </c>
      <c r="L65" s="268">
        <v>3.5092865087254794</v>
      </c>
      <c r="M65" s="268">
        <v>20.263091244396968</v>
      </c>
      <c r="N65" s="269">
        <v>2.1351126965589802</v>
      </c>
      <c r="O65" s="268">
        <v>2.3725855618830716</v>
      </c>
      <c r="P65" s="268">
        <v>1.5020182739098309</v>
      </c>
      <c r="Q65" s="268">
        <v>57.336441384704131</v>
      </c>
      <c r="R65" s="268">
        <v>8.4371520516419825</v>
      </c>
      <c r="S65" s="266">
        <v>1466.5337111642061</v>
      </c>
      <c r="T65" s="266">
        <v>2304.0938570052508</v>
      </c>
      <c r="U65" s="266">
        <v>814.5614491223788</v>
      </c>
      <c r="V65" s="266">
        <v>792.37263926246715</v>
      </c>
      <c r="W65" s="266">
        <v>1086.8388020969226</v>
      </c>
      <c r="X65" s="267">
        <v>678.39834365436354</v>
      </c>
      <c r="Y65" s="267">
        <v>10811.890052255285</v>
      </c>
      <c r="Z65" s="270">
        <v>50742.958571995543</v>
      </c>
      <c r="AA65" s="270">
        <v>460126.67731447594</v>
      </c>
      <c r="AB65" s="270">
        <v>17164.652372361725</v>
      </c>
      <c r="AC65" s="270">
        <v>18505.738605790357</v>
      </c>
      <c r="AD65" s="270">
        <v>16181.76589271223</v>
      </c>
      <c r="AE65" s="270">
        <v>38736.010307179109</v>
      </c>
      <c r="AF65" s="270">
        <v>90702.044747471853</v>
      </c>
    </row>
    <row r="66" spans="1:32" ht="28.5" customHeight="1">
      <c r="A66" s="1176" t="s">
        <v>34</v>
      </c>
      <c r="B66" s="1177"/>
      <c r="C66" s="1177"/>
      <c r="D66" s="1178"/>
      <c r="E66" s="266">
        <v>10198.417721518987</v>
      </c>
      <c r="F66" s="266">
        <v>44973.714285714283</v>
      </c>
      <c r="G66" s="266">
        <v>2708.353846153846</v>
      </c>
      <c r="H66" s="266" t="s">
        <v>251</v>
      </c>
      <c r="I66" s="266" t="s">
        <v>251</v>
      </c>
      <c r="J66" s="267">
        <v>44574.142857142855</v>
      </c>
      <c r="K66" s="267" t="s">
        <v>251</v>
      </c>
      <c r="L66" s="268">
        <v>4.9493670886075947</v>
      </c>
      <c r="M66" s="268">
        <v>22.928571428571427</v>
      </c>
      <c r="N66" s="269">
        <v>1.0769230769230769</v>
      </c>
      <c r="O66" s="268" t="s">
        <v>251</v>
      </c>
      <c r="P66" s="268" t="s">
        <v>251</v>
      </c>
      <c r="Q66" s="268">
        <v>66.464285714285708</v>
      </c>
      <c r="R66" s="268" t="s">
        <v>251</v>
      </c>
      <c r="S66" s="266">
        <v>2060.5498721227623</v>
      </c>
      <c r="T66" s="266">
        <v>1961.4704049844236</v>
      </c>
      <c r="U66" s="266">
        <v>2514.9</v>
      </c>
      <c r="V66" s="266" t="s">
        <v>251</v>
      </c>
      <c r="W66" s="266" t="s">
        <v>251</v>
      </c>
      <c r="X66" s="267">
        <v>670.64803868887691</v>
      </c>
      <c r="Y66" s="267" t="s">
        <v>251</v>
      </c>
      <c r="Z66" s="270">
        <v>101984.17721518988</v>
      </c>
      <c r="AA66" s="270">
        <v>449737.14285714284</v>
      </c>
      <c r="AB66" s="270">
        <v>27083.538461538461</v>
      </c>
      <c r="AC66" s="270" t="s">
        <v>251</v>
      </c>
      <c r="AD66" s="270" t="s">
        <v>251</v>
      </c>
      <c r="AE66" s="270">
        <v>44574.142857142855</v>
      </c>
      <c r="AF66" s="270" t="s">
        <v>251</v>
      </c>
    </row>
    <row r="67" spans="1:32" s="118" customFormat="1" ht="28.5" customHeight="1">
      <c r="A67" s="1192" t="s">
        <v>35</v>
      </c>
      <c r="B67" s="1193"/>
      <c r="C67" s="1201" t="s">
        <v>36</v>
      </c>
      <c r="D67" s="1202"/>
      <c r="E67" s="266">
        <v>33171.944202582607</v>
      </c>
      <c r="F67" s="266">
        <v>54695.946699632012</v>
      </c>
      <c r="G67" s="266">
        <v>30401.651840655377</v>
      </c>
      <c r="H67" s="266">
        <v>2395.0396893874031</v>
      </c>
      <c r="I67" s="266">
        <v>9240.9859133508508</v>
      </c>
      <c r="J67" s="267">
        <v>37916.812566457229</v>
      </c>
      <c r="K67" s="267">
        <v>80378.556231003036</v>
      </c>
      <c r="L67" s="268">
        <v>10.010637914247592</v>
      </c>
      <c r="M67" s="268">
        <v>14.34988787948482</v>
      </c>
      <c r="N67" s="269">
        <v>9.4521455503465219</v>
      </c>
      <c r="O67" s="268">
        <v>1.355478861087144</v>
      </c>
      <c r="P67" s="268">
        <v>3.1213229702586047</v>
      </c>
      <c r="Q67" s="268">
        <v>53.150990816819721</v>
      </c>
      <c r="R67" s="268">
        <v>7.4680851063829783</v>
      </c>
      <c r="S67" s="266">
        <v>3313.6693672009446</v>
      </c>
      <c r="T67" s="266">
        <v>3811.5940109767371</v>
      </c>
      <c r="U67" s="266">
        <v>3216.3757613255152</v>
      </c>
      <c r="V67" s="266">
        <v>1766.9325270528325</v>
      </c>
      <c r="W67" s="266">
        <v>2960.5990797502204</v>
      </c>
      <c r="X67" s="267">
        <v>713.37922367494957</v>
      </c>
      <c r="Y67" s="267">
        <v>10762.940577940579</v>
      </c>
      <c r="Z67" s="270">
        <v>217980.97450342739</v>
      </c>
      <c r="AA67" s="270">
        <v>339272.48029266327</v>
      </c>
      <c r="AB67" s="270">
        <v>202369.89417110381</v>
      </c>
      <c r="AC67" s="270">
        <v>4086.1600517687662</v>
      </c>
      <c r="AD67" s="270">
        <v>37384.281512715221</v>
      </c>
      <c r="AE67" s="270">
        <v>37798.727791203477</v>
      </c>
      <c r="AF67" s="270">
        <v>66459.632218844985</v>
      </c>
    </row>
    <row r="68" spans="1:32" s="118" customFormat="1" ht="28.5" customHeight="1">
      <c r="A68" s="1194"/>
      <c r="B68" s="1195"/>
      <c r="C68" s="1189" t="s">
        <v>37</v>
      </c>
      <c r="D68" s="1190"/>
      <c r="E68" s="266">
        <v>67655.966873189725</v>
      </c>
      <c r="F68" s="266">
        <v>155655.58111499506</v>
      </c>
      <c r="G68" s="266">
        <v>1804.550253194272</v>
      </c>
      <c r="H68" s="266">
        <v>2929.3173000416778</v>
      </c>
      <c r="I68" s="266">
        <v>2338.3284438775509</v>
      </c>
      <c r="J68" s="267">
        <v>16354.208955223881</v>
      </c>
      <c r="K68" s="267">
        <v>52989.693877551021</v>
      </c>
      <c r="L68" s="268">
        <v>5.7244931233575667</v>
      </c>
      <c r="M68" s="268">
        <v>11.436900600519852</v>
      </c>
      <c r="N68" s="269">
        <v>1.4498138770582514</v>
      </c>
      <c r="O68" s="268">
        <v>1.3214109801841398</v>
      </c>
      <c r="P68" s="268">
        <v>1.2366071428571428</v>
      </c>
      <c r="Q68" s="268">
        <v>24.644776119402984</v>
      </c>
      <c r="R68" s="268">
        <v>4.6428571428571432</v>
      </c>
      <c r="S68" s="266">
        <v>11818.682530534286</v>
      </c>
      <c r="T68" s="266">
        <v>13609.944385450015</v>
      </c>
      <c r="U68" s="266">
        <v>1244.6771835677275</v>
      </c>
      <c r="V68" s="266">
        <v>2216.8101703176972</v>
      </c>
      <c r="W68" s="266">
        <v>1890.922640536359</v>
      </c>
      <c r="X68" s="267">
        <v>663.59738372093022</v>
      </c>
      <c r="Y68" s="267">
        <v>11413.164835164835</v>
      </c>
      <c r="Z68" s="270">
        <v>43109.958548328315</v>
      </c>
      <c r="AA68" s="270">
        <v>96120.168593707989</v>
      </c>
      <c r="AB68" s="270">
        <v>3441.6320802173109</v>
      </c>
      <c r="AC68" s="270">
        <v>4513.7877088621981</v>
      </c>
      <c r="AD68" s="270">
        <v>5784.6779336734689</v>
      </c>
      <c r="AE68" s="270">
        <v>15235.152238805969</v>
      </c>
      <c r="AF68" s="270">
        <v>11328.418367346938</v>
      </c>
    </row>
    <row r="69" spans="1:32" s="118" customFormat="1" ht="28.5" customHeight="1">
      <c r="A69" s="1194"/>
      <c r="B69" s="1195"/>
      <c r="C69" s="1189" t="s">
        <v>38</v>
      </c>
      <c r="D69" s="1190"/>
      <c r="E69" s="266">
        <v>1677.2864430776899</v>
      </c>
      <c r="F69" s="266" t="s">
        <v>251</v>
      </c>
      <c r="G69" s="266">
        <v>1677.2864430776899</v>
      </c>
      <c r="H69" s="266">
        <v>1723.2978723404256</v>
      </c>
      <c r="I69" s="266">
        <v>1876.3559749489959</v>
      </c>
      <c r="J69" s="267" t="s">
        <v>251</v>
      </c>
      <c r="K69" s="267">
        <v>51395.114923793313</v>
      </c>
      <c r="L69" s="268">
        <v>2.137714952371244</v>
      </c>
      <c r="M69" s="268" t="s">
        <v>251</v>
      </c>
      <c r="N69" s="269">
        <v>2.137714952371244</v>
      </c>
      <c r="O69" s="268">
        <v>2.0921985815602837</v>
      </c>
      <c r="P69" s="268">
        <v>1.4822243633586987</v>
      </c>
      <c r="Q69" s="268" t="s">
        <v>251</v>
      </c>
      <c r="R69" s="268">
        <v>5.1093053861849969</v>
      </c>
      <c r="S69" s="266">
        <v>784.61650895839637</v>
      </c>
      <c r="T69" s="266" t="s">
        <v>251</v>
      </c>
      <c r="U69" s="266">
        <v>784.61650895839637</v>
      </c>
      <c r="V69" s="266">
        <v>823.67796610169489</v>
      </c>
      <c r="W69" s="266">
        <v>1265.9055007685886</v>
      </c>
      <c r="X69" s="267" t="s">
        <v>251</v>
      </c>
      <c r="Y69" s="267">
        <v>10059.119790091248</v>
      </c>
      <c r="Z69" s="270">
        <v>10392.161356598366</v>
      </c>
      <c r="AA69" s="270" t="s">
        <v>251</v>
      </c>
      <c r="AB69" s="270">
        <v>10392.161356598366</v>
      </c>
      <c r="AC69" s="270">
        <v>13852.078014184397</v>
      </c>
      <c r="AD69" s="270">
        <v>9699.9357419996577</v>
      </c>
      <c r="AE69" s="270" t="s">
        <v>251</v>
      </c>
      <c r="AF69" s="270">
        <v>44899.70311789398</v>
      </c>
    </row>
    <row r="70" spans="1:32" s="118" customFormat="1" ht="28.5" customHeight="1">
      <c r="A70" s="1194"/>
      <c r="B70" s="1195"/>
      <c r="C70" s="1189" t="s">
        <v>39</v>
      </c>
      <c r="D70" s="1190"/>
      <c r="E70" s="266">
        <v>67973.244933530281</v>
      </c>
      <c r="F70" s="266">
        <v>67981.145748389768</v>
      </c>
      <c r="G70" s="266">
        <v>1120.5</v>
      </c>
      <c r="H70" s="266">
        <v>1017</v>
      </c>
      <c r="I70" s="266" t="s">
        <v>251</v>
      </c>
      <c r="J70" s="267">
        <v>56220.373882416687</v>
      </c>
      <c r="K70" s="267" t="s">
        <v>251</v>
      </c>
      <c r="L70" s="268">
        <v>30.005494830132939</v>
      </c>
      <c r="M70" s="268">
        <v>30.008804585475389</v>
      </c>
      <c r="N70" s="269">
        <v>2</v>
      </c>
      <c r="O70" s="268">
        <v>1.6666666666666667</v>
      </c>
      <c r="P70" s="268" t="s">
        <v>251</v>
      </c>
      <c r="Q70" s="268">
        <v>84.586561907342187</v>
      </c>
      <c r="R70" s="268" t="s">
        <v>251</v>
      </c>
      <c r="S70" s="266">
        <v>2265.359905521982</v>
      </c>
      <c r="T70" s="266">
        <v>2265.3733358406898</v>
      </c>
      <c r="U70" s="266">
        <v>560.25</v>
      </c>
      <c r="V70" s="266">
        <v>610.20000000000005</v>
      </c>
      <c r="W70" s="266">
        <v>0</v>
      </c>
      <c r="X70" s="267">
        <v>664.64900114987074</v>
      </c>
      <c r="Y70" s="267" t="s">
        <v>251</v>
      </c>
      <c r="Z70" s="270">
        <v>103387.52679468242</v>
      </c>
      <c r="AA70" s="270">
        <v>103399.58842994741</v>
      </c>
      <c r="AB70" s="270">
        <v>1328</v>
      </c>
      <c r="AC70" s="270">
        <v>3051</v>
      </c>
      <c r="AD70" s="270" t="s">
        <v>251</v>
      </c>
      <c r="AE70" s="270">
        <v>27119.121105391492</v>
      </c>
      <c r="AF70" s="270" t="s">
        <v>251</v>
      </c>
    </row>
    <row r="71" spans="1:32" s="118" customFormat="1" ht="28.5" customHeight="1">
      <c r="A71" s="1192" t="s">
        <v>150</v>
      </c>
      <c r="B71" s="1193"/>
      <c r="C71" s="1209" t="s">
        <v>151</v>
      </c>
      <c r="D71" s="1202"/>
      <c r="E71" s="266">
        <v>71212.272727272721</v>
      </c>
      <c r="F71" s="266">
        <v>71212.272727272721</v>
      </c>
      <c r="G71" s="266" t="s">
        <v>251</v>
      </c>
      <c r="H71" s="266" t="s">
        <v>251</v>
      </c>
      <c r="I71" s="266" t="s">
        <v>251</v>
      </c>
      <c r="J71" s="267">
        <v>43431</v>
      </c>
      <c r="K71" s="267" t="s">
        <v>251</v>
      </c>
      <c r="L71" s="268">
        <v>26.181818181818183</v>
      </c>
      <c r="M71" s="268">
        <v>26.181818181818183</v>
      </c>
      <c r="N71" s="269" t="s">
        <v>251</v>
      </c>
      <c r="O71" s="268" t="s">
        <v>251</v>
      </c>
      <c r="P71" s="268" t="s">
        <v>251</v>
      </c>
      <c r="Q71" s="268">
        <v>67.400000000000006</v>
      </c>
      <c r="R71" s="268" t="s">
        <v>251</v>
      </c>
      <c r="S71" s="266">
        <v>2719.9131944444443</v>
      </c>
      <c r="T71" s="266">
        <v>2719.9131944444443</v>
      </c>
      <c r="U71" s="266" t="s">
        <v>251</v>
      </c>
      <c r="V71" s="266" t="s">
        <v>251</v>
      </c>
      <c r="W71" s="266" t="s">
        <v>251</v>
      </c>
      <c r="X71" s="267">
        <v>644.37685459940656</v>
      </c>
      <c r="Y71" s="267" t="s">
        <v>251</v>
      </c>
      <c r="Z71" s="270">
        <v>404260.45454545453</v>
      </c>
      <c r="AA71" s="270">
        <v>404260.45454545453</v>
      </c>
      <c r="AB71" s="270" t="s">
        <v>251</v>
      </c>
      <c r="AC71" s="270" t="s">
        <v>251</v>
      </c>
      <c r="AD71" s="270" t="s">
        <v>251</v>
      </c>
      <c r="AE71" s="270">
        <v>30406</v>
      </c>
      <c r="AF71" s="270" t="s">
        <v>251</v>
      </c>
    </row>
    <row r="72" spans="1:32" s="118" customFormat="1" ht="28.5" customHeight="1">
      <c r="A72" s="1197"/>
      <c r="B72" s="1198"/>
      <c r="C72" s="1209" t="s">
        <v>214</v>
      </c>
      <c r="D72" s="1202"/>
      <c r="E72" s="266">
        <v>40828.376623927099</v>
      </c>
      <c r="F72" s="266">
        <v>71304.977465115386</v>
      </c>
      <c r="G72" s="266">
        <v>3835.7830064746177</v>
      </c>
      <c r="H72" s="266">
        <v>472.33333333333331</v>
      </c>
      <c r="I72" s="266">
        <v>898.125</v>
      </c>
      <c r="J72" s="267">
        <v>46773.923129344417</v>
      </c>
      <c r="K72" s="267" t="s">
        <v>251</v>
      </c>
      <c r="L72" s="268">
        <v>18.563017908233547</v>
      </c>
      <c r="M72" s="268">
        <v>28.497738780874339</v>
      </c>
      <c r="N72" s="269">
        <v>6.5042225767101431</v>
      </c>
      <c r="O72" s="268">
        <v>1</v>
      </c>
      <c r="P72" s="268">
        <v>1.0833333333333333</v>
      </c>
      <c r="Q72" s="268">
        <v>71.604924810322117</v>
      </c>
      <c r="R72" s="268" t="s">
        <v>251</v>
      </c>
      <c r="S72" s="266">
        <v>2199.4471387013982</v>
      </c>
      <c r="T72" s="266">
        <v>2502.1275552209859</v>
      </c>
      <c r="U72" s="266">
        <v>589.73735311726819</v>
      </c>
      <c r="V72" s="266">
        <v>472.33333333333331</v>
      </c>
      <c r="W72" s="266">
        <v>829.03846153846155</v>
      </c>
      <c r="X72" s="267">
        <v>653.22215271150992</v>
      </c>
      <c r="Y72" s="267" t="s">
        <v>251</v>
      </c>
      <c r="Z72" s="270">
        <v>64468.696195824945</v>
      </c>
      <c r="AA72" s="270">
        <v>113638.19539252445</v>
      </c>
      <c r="AB72" s="270">
        <v>4786.6039692221075</v>
      </c>
      <c r="AC72" s="270">
        <v>3769</v>
      </c>
      <c r="AD72" s="270">
        <v>7881.916666666667</v>
      </c>
      <c r="AE72" s="270">
        <v>19156.783244741266</v>
      </c>
      <c r="AF72" s="270" t="s">
        <v>251</v>
      </c>
    </row>
    <row r="73" spans="1:32" s="271" customFormat="1" ht="28.5" customHeight="1">
      <c r="A73" s="1192" t="s">
        <v>152</v>
      </c>
      <c r="B73" s="1193"/>
      <c r="C73" s="1196" t="s">
        <v>153</v>
      </c>
      <c r="D73" s="1190"/>
      <c r="E73" s="266">
        <v>6557.7753846153846</v>
      </c>
      <c r="F73" s="266">
        <v>74086.38126649076</v>
      </c>
      <c r="G73" s="266">
        <v>2484.6725551046393</v>
      </c>
      <c r="H73" s="266">
        <v>1492.0105263157895</v>
      </c>
      <c r="I73" s="266">
        <v>2672.6800202839759</v>
      </c>
      <c r="J73" s="267">
        <v>25324.186186186187</v>
      </c>
      <c r="K73" s="267">
        <v>86508</v>
      </c>
      <c r="L73" s="268">
        <v>2.0727204502814258</v>
      </c>
      <c r="M73" s="268">
        <v>14.094986807387862</v>
      </c>
      <c r="N73" s="269">
        <v>1.3475769873478156</v>
      </c>
      <c r="O73" s="268">
        <v>1.6842105263157894</v>
      </c>
      <c r="P73" s="268">
        <v>1.1191683569979716</v>
      </c>
      <c r="Q73" s="268">
        <v>37.205705705705704</v>
      </c>
      <c r="R73" s="268">
        <v>7.9</v>
      </c>
      <c r="S73" s="266">
        <v>3163.8494152576127</v>
      </c>
      <c r="T73" s="266">
        <v>5256.2221078247849</v>
      </c>
      <c r="U73" s="266">
        <v>1843.8074992618838</v>
      </c>
      <c r="V73" s="266">
        <v>885.88125000000002</v>
      </c>
      <c r="W73" s="266">
        <v>2388.094698685999</v>
      </c>
      <c r="X73" s="267">
        <v>680.65329512893982</v>
      </c>
      <c r="Y73" s="267">
        <v>10950.379746835442</v>
      </c>
      <c r="Z73" s="270">
        <v>65572.589343339583</v>
      </c>
      <c r="AA73" s="270">
        <v>740863.81266490766</v>
      </c>
      <c r="AB73" s="270">
        <v>24841.249542452453</v>
      </c>
      <c r="AC73" s="270">
        <v>14920.105263157895</v>
      </c>
      <c r="AD73" s="270">
        <v>26726.800202839757</v>
      </c>
      <c r="AE73" s="270">
        <v>25324.186186186187</v>
      </c>
      <c r="AF73" s="270">
        <v>86508</v>
      </c>
    </row>
    <row r="74" spans="1:32" s="271" customFormat="1" ht="28.5" customHeight="1">
      <c r="A74" s="1197"/>
      <c r="B74" s="1198"/>
      <c r="C74" s="1209" t="s">
        <v>154</v>
      </c>
      <c r="D74" s="1202"/>
      <c r="E74" s="266">
        <v>3561.2180737339186</v>
      </c>
      <c r="F74" s="266">
        <v>52649.487527752382</v>
      </c>
      <c r="G74" s="266">
        <v>1749.7581387503312</v>
      </c>
      <c r="H74" s="266">
        <v>1537.3719669754837</v>
      </c>
      <c r="I74" s="266">
        <v>1487.8166961903894</v>
      </c>
      <c r="J74" s="267">
        <v>30299.492638119682</v>
      </c>
      <c r="K74" s="267">
        <v>76122.801556420236</v>
      </c>
      <c r="L74" s="268">
        <v>2.7366187625492673</v>
      </c>
      <c r="M74" s="268">
        <v>16.25453833093901</v>
      </c>
      <c r="N74" s="269">
        <v>2.2377792235957492</v>
      </c>
      <c r="O74" s="268">
        <v>2.0204512510241384</v>
      </c>
      <c r="P74" s="268">
        <v>1.4561450186594596</v>
      </c>
      <c r="Q74" s="268">
        <v>43.924219910846951</v>
      </c>
      <c r="R74" s="268">
        <v>7.0505836575875485</v>
      </c>
      <c r="S74" s="266">
        <v>1301.3204917211428</v>
      </c>
      <c r="T74" s="266">
        <v>3239.0638513269218</v>
      </c>
      <c r="U74" s="266">
        <v>781.91723307661823</v>
      </c>
      <c r="V74" s="266">
        <v>760.90525133739879</v>
      </c>
      <c r="W74" s="266">
        <v>1021.7503594251122</v>
      </c>
      <c r="X74" s="267">
        <v>689.81287999237327</v>
      </c>
      <c r="Y74" s="267">
        <v>10796.666666666666</v>
      </c>
      <c r="Z74" s="270">
        <v>20615.839239235516</v>
      </c>
      <c r="AA74" s="270">
        <v>317464.47916938749</v>
      </c>
      <c r="AB74" s="270">
        <v>9661.5028169353482</v>
      </c>
      <c r="AC74" s="270">
        <v>7228.5752190080038</v>
      </c>
      <c r="AD74" s="270">
        <v>8125.1311693494745</v>
      </c>
      <c r="AE74" s="270">
        <v>23924.848034580576</v>
      </c>
      <c r="AF74" s="270">
        <v>59535.221789883268</v>
      </c>
    </row>
    <row r="75" spans="1:32" s="271" customFormat="1" ht="28.5" customHeight="1">
      <c r="A75" s="1179" t="s">
        <v>155</v>
      </c>
      <c r="B75" s="1181"/>
      <c r="C75" s="1207" t="s">
        <v>156</v>
      </c>
      <c r="D75" s="1208"/>
      <c r="E75" s="266">
        <v>42328.222213972826</v>
      </c>
      <c r="F75" s="266">
        <v>42328.222213972826</v>
      </c>
      <c r="G75" s="266" t="s">
        <v>251</v>
      </c>
      <c r="H75" s="266">
        <v>1412.1796875</v>
      </c>
      <c r="I75" s="266" t="s">
        <v>251</v>
      </c>
      <c r="J75" s="267">
        <v>38313.768138801264</v>
      </c>
      <c r="K75" s="267" t="s">
        <v>251</v>
      </c>
      <c r="L75" s="268">
        <v>18.727745192664639</v>
      </c>
      <c r="M75" s="268">
        <v>18.727745192664639</v>
      </c>
      <c r="N75" s="269" t="s">
        <v>251</v>
      </c>
      <c r="O75" s="268">
        <v>2.171875</v>
      </c>
      <c r="P75" s="268" t="s">
        <v>251</v>
      </c>
      <c r="Q75" s="268">
        <v>57.9544952681388</v>
      </c>
      <c r="R75" s="268" t="s">
        <v>251</v>
      </c>
      <c r="S75" s="266">
        <v>2260.1878538240753</v>
      </c>
      <c r="T75" s="266">
        <v>2260.1878538240753</v>
      </c>
      <c r="U75" s="266" t="s">
        <v>251</v>
      </c>
      <c r="V75" s="266">
        <v>650.21223021582739</v>
      </c>
      <c r="W75" s="266" t="s">
        <v>251</v>
      </c>
      <c r="X75" s="267">
        <v>661.10088547116948</v>
      </c>
      <c r="Y75" s="267" t="s">
        <v>251</v>
      </c>
      <c r="Z75" s="270">
        <v>328439.36595144408</v>
      </c>
      <c r="AA75" s="270">
        <v>328439.36595144408</v>
      </c>
      <c r="AB75" s="270" t="s">
        <v>251</v>
      </c>
      <c r="AC75" s="270">
        <v>13588.3203125</v>
      </c>
      <c r="AD75" s="270" t="s">
        <v>251</v>
      </c>
      <c r="AE75" s="270">
        <v>32376.848264984226</v>
      </c>
      <c r="AF75" s="270" t="s">
        <v>251</v>
      </c>
    </row>
    <row r="76" spans="1:32" s="271" customFormat="1" ht="28.5" customHeight="1">
      <c r="A76" s="1176" t="s">
        <v>157</v>
      </c>
      <c r="B76" s="1177"/>
      <c r="C76" s="1177"/>
      <c r="D76" s="1178"/>
      <c r="E76" s="266">
        <v>0</v>
      </c>
      <c r="F76" s="266">
        <v>0</v>
      </c>
      <c r="G76" s="266">
        <v>0</v>
      </c>
      <c r="H76" s="266">
        <v>0</v>
      </c>
      <c r="I76" s="266">
        <v>0</v>
      </c>
      <c r="J76" s="267">
        <v>0</v>
      </c>
      <c r="K76" s="267">
        <v>0</v>
      </c>
      <c r="L76" s="268">
        <v>0</v>
      </c>
      <c r="M76" s="268">
        <v>0</v>
      </c>
      <c r="N76" s="269">
        <v>0</v>
      </c>
      <c r="O76" s="268">
        <v>0</v>
      </c>
      <c r="P76" s="268">
        <v>0</v>
      </c>
      <c r="Q76" s="268">
        <v>0</v>
      </c>
      <c r="R76" s="268">
        <v>0</v>
      </c>
      <c r="S76" s="266">
        <v>0</v>
      </c>
      <c r="T76" s="266">
        <v>0</v>
      </c>
      <c r="U76" s="266">
        <v>0</v>
      </c>
      <c r="V76" s="266">
        <v>0</v>
      </c>
      <c r="W76" s="266">
        <v>0</v>
      </c>
      <c r="X76" s="267">
        <v>0</v>
      </c>
      <c r="Y76" s="267">
        <v>0</v>
      </c>
      <c r="Z76" s="270">
        <v>0</v>
      </c>
      <c r="AA76" s="270">
        <v>0</v>
      </c>
      <c r="AB76" s="270">
        <v>0</v>
      </c>
      <c r="AC76" s="270">
        <v>0</v>
      </c>
      <c r="AD76" s="270">
        <v>0</v>
      </c>
      <c r="AE76" s="270">
        <v>0</v>
      </c>
      <c r="AF76" s="270">
        <v>0</v>
      </c>
    </row>
    <row r="77" spans="1:32" s="271" customFormat="1" ht="28.5" customHeight="1">
      <c r="A77" s="1176" t="s">
        <v>158</v>
      </c>
      <c r="B77" s="1177"/>
      <c r="C77" s="1177"/>
      <c r="D77" s="1178"/>
      <c r="E77" s="266">
        <v>156029.48891655015</v>
      </c>
      <c r="F77" s="266">
        <v>156073.99715158029</v>
      </c>
      <c r="G77" s="266">
        <v>2531.0588235294117</v>
      </c>
      <c r="H77" s="266">
        <v>497.6</v>
      </c>
      <c r="I77" s="266">
        <v>215.5</v>
      </c>
      <c r="J77" s="267">
        <v>26785.819787538992</v>
      </c>
      <c r="K77" s="267" t="s">
        <v>251</v>
      </c>
      <c r="L77" s="268">
        <v>18.853681410496879</v>
      </c>
      <c r="M77" s="268">
        <v>18.858875300619147</v>
      </c>
      <c r="N77" s="269">
        <v>0.94117647058823528</v>
      </c>
      <c r="O77" s="268">
        <v>2</v>
      </c>
      <c r="P77" s="268">
        <v>1.1666666666666667</v>
      </c>
      <c r="Q77" s="268">
        <v>41.60783239187252</v>
      </c>
      <c r="R77" s="268" t="s">
        <v>251</v>
      </c>
      <c r="S77" s="266">
        <v>8275.8101995761936</v>
      </c>
      <c r="T77" s="266">
        <v>8275.8910414162547</v>
      </c>
      <c r="U77" s="266">
        <v>2689.25</v>
      </c>
      <c r="V77" s="266">
        <v>248.8</v>
      </c>
      <c r="W77" s="266">
        <v>184.71428571428572</v>
      </c>
      <c r="X77" s="267">
        <v>643.76869083839154</v>
      </c>
      <c r="Y77" s="267" t="s">
        <v>251</v>
      </c>
      <c r="Z77" s="270">
        <v>102132.11521672408</v>
      </c>
      <c r="AA77" s="270">
        <v>102160.20012280611</v>
      </c>
      <c r="AB77" s="270">
        <v>5273.8823529411766</v>
      </c>
      <c r="AC77" s="270">
        <v>995.2</v>
      </c>
      <c r="AD77" s="270">
        <v>431</v>
      </c>
      <c r="AE77" s="270">
        <v>11038.744203692775</v>
      </c>
      <c r="AF77" s="270" t="s">
        <v>251</v>
      </c>
    </row>
    <row r="78" spans="1:32" s="271" customFormat="1" ht="28.5" customHeight="1">
      <c r="A78" s="1176" t="s">
        <v>257</v>
      </c>
      <c r="B78" s="1177"/>
      <c r="C78" s="1177"/>
      <c r="D78" s="1178"/>
      <c r="E78" s="266">
        <v>3615.7815219689946</v>
      </c>
      <c r="F78" s="266">
        <v>51424.203350296862</v>
      </c>
      <c r="G78" s="266">
        <v>1708.7823056753784</v>
      </c>
      <c r="H78" s="266">
        <v>1935.23136625184</v>
      </c>
      <c r="I78" s="266">
        <v>1746.2756976631904</v>
      </c>
      <c r="J78" s="267">
        <v>28885.731250000001</v>
      </c>
      <c r="K78" s="267">
        <v>87654.236111111109</v>
      </c>
      <c r="L78" s="268">
        <v>2.6994859531826982</v>
      </c>
      <c r="M78" s="268">
        <v>16.009541984732824</v>
      </c>
      <c r="N78" s="269">
        <v>2.1685697369533958</v>
      </c>
      <c r="O78" s="268">
        <v>2.399170346581025</v>
      </c>
      <c r="P78" s="268">
        <v>1.3992612977983778</v>
      </c>
      <c r="Q78" s="268">
        <v>41.731696428571432</v>
      </c>
      <c r="R78" s="268">
        <v>7.2986111111111107</v>
      </c>
      <c r="S78" s="266">
        <v>1339.4333531189457</v>
      </c>
      <c r="T78" s="266">
        <v>3212.0970980516813</v>
      </c>
      <c r="U78" s="266">
        <v>787.97664495495144</v>
      </c>
      <c r="V78" s="266">
        <v>806.62524401807127</v>
      </c>
      <c r="W78" s="266">
        <v>1247.9982833876784</v>
      </c>
      <c r="X78" s="267">
        <v>692.17725906353303</v>
      </c>
      <c r="Y78" s="267">
        <v>12009.714557564224</v>
      </c>
      <c r="Z78" s="270">
        <v>36024.221487482311</v>
      </c>
      <c r="AA78" s="270">
        <v>512734.69614079728</v>
      </c>
      <c r="AB78" s="270">
        <v>17009.025695677916</v>
      </c>
      <c r="AC78" s="270">
        <v>19298.810919309515</v>
      </c>
      <c r="AD78" s="270">
        <v>17423.813960505988</v>
      </c>
      <c r="AE78" s="270">
        <v>28859.413839285713</v>
      </c>
      <c r="AF78" s="270">
        <v>87654.236111111109</v>
      </c>
    </row>
    <row r="79" spans="1:32" s="271" customFormat="1" ht="28.5" customHeight="1">
      <c r="A79" s="1192" t="s">
        <v>159</v>
      </c>
      <c r="B79" s="1193"/>
      <c r="C79" s="1191" t="s">
        <v>160</v>
      </c>
      <c r="D79" s="1191"/>
      <c r="E79" s="266">
        <v>1085.1602923791604</v>
      </c>
      <c r="F79" s="266">
        <v>3828.1150657229523</v>
      </c>
      <c r="G79" s="266">
        <v>839.05383387161157</v>
      </c>
      <c r="H79" s="266">
        <v>5159.5</v>
      </c>
      <c r="I79" s="266">
        <v>617.77945687990007</v>
      </c>
      <c r="J79" s="267">
        <v>4071.6666666666665</v>
      </c>
      <c r="K79" s="267" t="s">
        <v>251</v>
      </c>
      <c r="L79" s="268">
        <v>2.5291962903145242</v>
      </c>
      <c r="M79" s="268">
        <v>14.760768452982811</v>
      </c>
      <c r="N79" s="269">
        <v>1.4317414812933194</v>
      </c>
      <c r="O79" s="268">
        <v>3</v>
      </c>
      <c r="P79" s="268">
        <v>1.2147483240540848</v>
      </c>
      <c r="Q79" s="268">
        <v>21.166666666666668</v>
      </c>
      <c r="R79" s="268" t="s">
        <v>251</v>
      </c>
      <c r="S79" s="266">
        <v>429.05340978663736</v>
      </c>
      <c r="T79" s="266">
        <v>259.34388700131524</v>
      </c>
      <c r="U79" s="266">
        <v>586.03724543461453</v>
      </c>
      <c r="V79" s="266">
        <v>1719.8333333333333</v>
      </c>
      <c r="W79" s="266">
        <v>508.56580301187915</v>
      </c>
      <c r="X79" s="267">
        <v>192.36220472440945</v>
      </c>
      <c r="Y79" s="267" t="s">
        <v>251</v>
      </c>
      <c r="Z79" s="270">
        <v>4729.7763199520468</v>
      </c>
      <c r="AA79" s="270">
        <v>22469.561981799798</v>
      </c>
      <c r="AB79" s="270">
        <v>3138.1074137242804</v>
      </c>
      <c r="AC79" s="270">
        <v>49015</v>
      </c>
      <c r="AD79" s="270">
        <v>2350.7998238836494</v>
      </c>
      <c r="AE79" s="270">
        <v>16688</v>
      </c>
      <c r="AF79" s="270" t="s">
        <v>251</v>
      </c>
    </row>
    <row r="80" spans="1:32" s="271" customFormat="1" ht="28.5" customHeight="1">
      <c r="A80" s="1194"/>
      <c r="B80" s="1195"/>
      <c r="C80" s="1203" t="s">
        <v>161</v>
      </c>
      <c r="D80" s="1204"/>
      <c r="E80" s="266">
        <v>47748.407891229006</v>
      </c>
      <c r="F80" s="266">
        <v>47809.349038974906</v>
      </c>
      <c r="G80" s="266">
        <v>2091.3000000000002</v>
      </c>
      <c r="H80" s="266">
        <v>827.87272727272727</v>
      </c>
      <c r="I80" s="266" t="s">
        <v>251</v>
      </c>
      <c r="J80" s="267">
        <v>40215.431705979157</v>
      </c>
      <c r="K80" s="267" t="s">
        <v>251</v>
      </c>
      <c r="L80" s="268">
        <v>20.523193814982672</v>
      </c>
      <c r="M80" s="268">
        <v>20.549786438868125</v>
      </c>
      <c r="N80" s="269">
        <v>0.6</v>
      </c>
      <c r="O80" s="268">
        <v>2.4545454545454546</v>
      </c>
      <c r="P80" s="268" t="s">
        <v>251</v>
      </c>
      <c r="Q80" s="268">
        <v>60.062945693911132</v>
      </c>
      <c r="R80" s="268" t="s">
        <v>251</v>
      </c>
      <c r="S80" s="266">
        <v>2326.55834767642</v>
      </c>
      <c r="T80" s="266">
        <v>2326.5131820809438</v>
      </c>
      <c r="U80" s="266">
        <v>3485.5</v>
      </c>
      <c r="V80" s="266">
        <v>337.28148148148148</v>
      </c>
      <c r="W80" s="266" t="s">
        <v>251</v>
      </c>
      <c r="X80" s="267">
        <v>669.55476860762735</v>
      </c>
      <c r="Y80" s="267" t="s">
        <v>251</v>
      </c>
      <c r="Z80" s="270">
        <v>278253.60557184753</v>
      </c>
      <c r="AA80" s="270">
        <v>278601.60744794447</v>
      </c>
      <c r="AB80" s="270">
        <v>17530.599999999999</v>
      </c>
      <c r="AC80" s="270">
        <v>5438.818181818182</v>
      </c>
      <c r="AD80" s="270" t="s">
        <v>251</v>
      </c>
      <c r="AE80" s="270">
        <v>28154.980526604497</v>
      </c>
      <c r="AF80" s="270" t="s">
        <v>251</v>
      </c>
    </row>
    <row r="81" spans="1:32" s="271" customFormat="1" ht="28.5" customHeight="1">
      <c r="A81" s="1194"/>
      <c r="B81" s="1195"/>
      <c r="C81" s="1199" t="s">
        <v>162</v>
      </c>
      <c r="D81" s="1200"/>
      <c r="E81" s="266">
        <v>22480</v>
      </c>
      <c r="F81" s="266">
        <v>22480</v>
      </c>
      <c r="G81" s="266" t="s">
        <v>251</v>
      </c>
      <c r="H81" s="266" t="s">
        <v>251</v>
      </c>
      <c r="I81" s="266" t="s">
        <v>251</v>
      </c>
      <c r="J81" s="267">
        <v>2020</v>
      </c>
      <c r="K81" s="266" t="s">
        <v>251</v>
      </c>
      <c r="L81" s="268">
        <v>2</v>
      </c>
      <c r="M81" s="268">
        <v>2</v>
      </c>
      <c r="N81" s="268" t="s">
        <v>251</v>
      </c>
      <c r="O81" s="268" t="s">
        <v>251</v>
      </c>
      <c r="P81" s="268" t="s">
        <v>251</v>
      </c>
      <c r="Q81" s="268">
        <v>3</v>
      </c>
      <c r="R81" s="268" t="s">
        <v>251</v>
      </c>
      <c r="S81" s="266">
        <v>11240</v>
      </c>
      <c r="T81" s="266">
        <v>11240</v>
      </c>
      <c r="U81" s="266" t="s">
        <v>251</v>
      </c>
      <c r="V81" s="266" t="s">
        <v>251</v>
      </c>
      <c r="W81" s="266" t="s">
        <v>251</v>
      </c>
      <c r="X81" s="267">
        <v>673.33333333333337</v>
      </c>
      <c r="Y81" s="267" t="s">
        <v>251</v>
      </c>
      <c r="Z81" s="270">
        <v>65505</v>
      </c>
      <c r="AA81" s="270">
        <v>65505</v>
      </c>
      <c r="AB81" s="270" t="s">
        <v>251</v>
      </c>
      <c r="AC81" s="270" t="s">
        <v>251</v>
      </c>
      <c r="AD81" s="270" t="s">
        <v>251</v>
      </c>
      <c r="AE81" s="270">
        <v>780</v>
      </c>
      <c r="AF81" s="270" t="s">
        <v>251</v>
      </c>
    </row>
    <row r="82" spans="1:32" s="271" customFormat="1" ht="28.5" customHeight="1">
      <c r="A82" s="1197"/>
      <c r="B82" s="1198"/>
      <c r="C82" s="1205" t="s">
        <v>163</v>
      </c>
      <c r="D82" s="1206"/>
      <c r="E82" s="266">
        <v>0</v>
      </c>
      <c r="F82" s="266">
        <v>0</v>
      </c>
      <c r="G82" s="266">
        <v>0</v>
      </c>
      <c r="H82" s="266">
        <v>0</v>
      </c>
      <c r="I82" s="266">
        <v>0</v>
      </c>
      <c r="J82" s="227">
        <v>0</v>
      </c>
      <c r="K82" s="227">
        <v>0</v>
      </c>
      <c r="L82" s="268">
        <v>0</v>
      </c>
      <c r="M82" s="268">
        <v>0</v>
      </c>
      <c r="N82" s="269">
        <v>0</v>
      </c>
      <c r="O82" s="268">
        <v>0</v>
      </c>
      <c r="P82" s="268">
        <v>0</v>
      </c>
      <c r="Q82" s="268">
        <v>0</v>
      </c>
      <c r="R82" s="268">
        <v>0</v>
      </c>
      <c r="S82" s="266">
        <v>0</v>
      </c>
      <c r="T82" s="266">
        <v>0</v>
      </c>
      <c r="U82" s="266">
        <v>0</v>
      </c>
      <c r="V82" s="266">
        <v>0</v>
      </c>
      <c r="W82" s="266">
        <v>0</v>
      </c>
      <c r="X82" s="267">
        <v>0</v>
      </c>
      <c r="Y82" s="267">
        <v>0</v>
      </c>
      <c r="Z82" s="270">
        <v>0</v>
      </c>
      <c r="AA82" s="270">
        <v>0</v>
      </c>
      <c r="AB82" s="270">
        <v>0</v>
      </c>
      <c r="AC82" s="270">
        <v>0</v>
      </c>
      <c r="AD82" s="270">
        <v>0</v>
      </c>
      <c r="AE82" s="270">
        <v>0</v>
      </c>
      <c r="AF82" s="270">
        <v>0</v>
      </c>
    </row>
    <row r="83" spans="1:32" s="271" customFormat="1" ht="28.5" customHeight="1">
      <c r="A83" s="1179" t="s">
        <v>164</v>
      </c>
      <c r="B83" s="1180"/>
      <c r="C83" s="1180"/>
      <c r="D83" s="1181"/>
      <c r="E83" s="266">
        <v>98447.213104752605</v>
      </c>
      <c r="F83" s="266">
        <v>160716.66289254432</v>
      </c>
      <c r="G83" s="266">
        <v>15509.869398207426</v>
      </c>
      <c r="H83" s="266" t="s">
        <v>251</v>
      </c>
      <c r="I83" s="266">
        <v>2776.4684496447971</v>
      </c>
      <c r="J83" s="267">
        <v>6330</v>
      </c>
      <c r="K83" s="267">
        <v>50622.379679144382</v>
      </c>
      <c r="L83" s="268">
        <v>19.626502348849979</v>
      </c>
      <c r="M83" s="268">
        <v>29.395535142063661</v>
      </c>
      <c r="N83" s="269">
        <v>6.615023474178404</v>
      </c>
      <c r="O83" s="268" t="s">
        <v>251</v>
      </c>
      <c r="P83" s="268">
        <v>2.5867112411199331</v>
      </c>
      <c r="Q83" s="268">
        <v>93</v>
      </c>
      <c r="R83" s="268">
        <v>4.9799465240641707</v>
      </c>
      <c r="S83" s="266">
        <v>5016.0345106279801</v>
      </c>
      <c r="T83" s="266">
        <v>5467.3834688100696</v>
      </c>
      <c r="U83" s="266">
        <v>2344.6431382669848</v>
      </c>
      <c r="V83" s="266" t="s">
        <v>251</v>
      </c>
      <c r="W83" s="266">
        <v>1073.3584814216479</v>
      </c>
      <c r="X83" s="267">
        <v>68.064516129032256</v>
      </c>
      <c r="Y83" s="267">
        <v>10165.245637583892</v>
      </c>
      <c r="Z83" s="270">
        <v>984472.13104752603</v>
      </c>
      <c r="AA83" s="270">
        <v>1607166.6289254434</v>
      </c>
      <c r="AB83" s="270">
        <v>155098.69398207427</v>
      </c>
      <c r="AC83" s="270" t="s">
        <v>251</v>
      </c>
      <c r="AD83" s="270">
        <v>27764.684496447971</v>
      </c>
      <c r="AE83" s="270">
        <v>6330</v>
      </c>
      <c r="AF83" s="270">
        <v>50622.379679144382</v>
      </c>
    </row>
    <row r="84" spans="1:32" s="271" customFormat="1" ht="28.5" customHeight="1">
      <c r="A84" s="1179" t="s">
        <v>81</v>
      </c>
      <c r="B84" s="1180"/>
      <c r="C84" s="1180"/>
      <c r="D84" s="1181"/>
      <c r="E84" s="266">
        <v>13576.492009219544</v>
      </c>
      <c r="F84" s="266">
        <v>44651.140141398275</v>
      </c>
      <c r="G84" s="266">
        <v>11989.868002021482</v>
      </c>
      <c r="H84" s="266">
        <v>455.9375</v>
      </c>
      <c r="I84" s="266">
        <v>10920.258075131773</v>
      </c>
      <c r="J84" s="267">
        <v>15193.538461538461</v>
      </c>
      <c r="K84" s="267">
        <v>425433.33333333331</v>
      </c>
      <c r="L84" s="268">
        <v>3.0512188420618807</v>
      </c>
      <c r="M84" s="268">
        <v>9.3627651217596224</v>
      </c>
      <c r="N84" s="269">
        <v>2.7289609420749072</v>
      </c>
      <c r="O84" s="268">
        <v>1.3125</v>
      </c>
      <c r="P84" s="268">
        <v>1.3584906712775748</v>
      </c>
      <c r="Q84" s="268">
        <v>21.615384615384617</v>
      </c>
      <c r="R84" s="268">
        <v>17.666666666666668</v>
      </c>
      <c r="S84" s="266">
        <v>4449.5307324613732</v>
      </c>
      <c r="T84" s="266">
        <v>4769.0120985334097</v>
      </c>
      <c r="U84" s="266">
        <v>4393.565264039742</v>
      </c>
      <c r="V84" s="266">
        <v>347.38095238095241</v>
      </c>
      <c r="W84" s="266">
        <v>8038.5226825753316</v>
      </c>
      <c r="X84" s="267">
        <v>702.90391459074738</v>
      </c>
      <c r="Y84" s="267">
        <v>24081.132075471698</v>
      </c>
      <c r="Z84" s="270">
        <v>23585.046441164348</v>
      </c>
      <c r="AA84" s="270">
        <v>58928.540769835032</v>
      </c>
      <c r="AB84" s="270">
        <v>21780.46167606549</v>
      </c>
      <c r="AC84" s="270">
        <v>1281.75</v>
      </c>
      <c r="AD84" s="270">
        <v>22418.442836824051</v>
      </c>
      <c r="AE84" s="270">
        <v>5620</v>
      </c>
      <c r="AF84" s="270">
        <v>51951</v>
      </c>
    </row>
    <row r="85" spans="1:32" s="271" customFormat="1" ht="28.5" customHeight="1">
      <c r="A85" s="1176" t="s">
        <v>165</v>
      </c>
      <c r="B85" s="1177"/>
      <c r="C85" s="1177"/>
      <c r="D85" s="1178"/>
      <c r="E85" s="266">
        <v>0</v>
      </c>
      <c r="F85" s="266" t="s">
        <v>251</v>
      </c>
      <c r="G85" s="266">
        <v>0</v>
      </c>
      <c r="H85" s="266">
        <v>0</v>
      </c>
      <c r="I85" s="266" t="s">
        <v>251</v>
      </c>
      <c r="J85" s="267" t="s">
        <v>251</v>
      </c>
      <c r="K85" s="267" t="s">
        <v>251</v>
      </c>
      <c r="L85" s="268">
        <v>3</v>
      </c>
      <c r="M85" s="268" t="s">
        <v>251</v>
      </c>
      <c r="N85" s="269">
        <v>3</v>
      </c>
      <c r="O85" s="268">
        <v>4.333333333333333</v>
      </c>
      <c r="P85" s="268" t="s">
        <v>251</v>
      </c>
      <c r="Q85" s="268" t="s">
        <v>251</v>
      </c>
      <c r="R85" s="268" t="s">
        <v>251</v>
      </c>
      <c r="S85" s="266">
        <v>0</v>
      </c>
      <c r="T85" s="266" t="s">
        <v>251</v>
      </c>
      <c r="U85" s="266">
        <v>0</v>
      </c>
      <c r="V85" s="266">
        <v>0</v>
      </c>
      <c r="W85" s="266" t="s">
        <v>251</v>
      </c>
      <c r="X85" s="267" t="s">
        <v>251</v>
      </c>
      <c r="Y85" s="267" t="s">
        <v>251</v>
      </c>
      <c r="Z85" s="270">
        <v>1570.4</v>
      </c>
      <c r="AA85" s="270" t="s">
        <v>251</v>
      </c>
      <c r="AB85" s="270">
        <v>1570.4</v>
      </c>
      <c r="AC85" s="270">
        <v>2476.6666666666665</v>
      </c>
      <c r="AD85" s="270" t="s">
        <v>251</v>
      </c>
      <c r="AE85" s="270" t="s">
        <v>251</v>
      </c>
      <c r="AF85" s="270" t="s">
        <v>251</v>
      </c>
    </row>
    <row r="86" spans="1:32" s="271" customFormat="1" ht="28.5" customHeight="1">
      <c r="A86" s="1176" t="s">
        <v>166</v>
      </c>
      <c r="B86" s="1177"/>
      <c r="C86" s="1177"/>
      <c r="D86" s="1178"/>
      <c r="E86" s="266">
        <v>14506.765759302538</v>
      </c>
      <c r="F86" s="266">
        <v>72421.98411309674</v>
      </c>
      <c r="G86" s="266">
        <v>9265.7131245208348</v>
      </c>
      <c r="H86" s="266">
        <v>2388.113487475915</v>
      </c>
      <c r="I86" s="266">
        <v>5444.7552962830177</v>
      </c>
      <c r="J86" s="267">
        <v>27100.396448464653</v>
      </c>
      <c r="K86" s="267">
        <v>92629.756556285793</v>
      </c>
      <c r="L86" s="268">
        <v>2.7553164799917189</v>
      </c>
      <c r="M86" s="268">
        <v>15.301010906003933</v>
      </c>
      <c r="N86" s="269">
        <v>1.6199906244463642</v>
      </c>
      <c r="O86" s="268">
        <v>2.1614643545279382</v>
      </c>
      <c r="P86" s="268">
        <v>1.1505988894503429</v>
      </c>
      <c r="Q86" s="268">
        <v>39.969607236372291</v>
      </c>
      <c r="R86" s="268">
        <v>8.3513450687855286</v>
      </c>
      <c r="S86" s="266">
        <v>5265.0088890500656</v>
      </c>
      <c r="T86" s="266">
        <v>4733.1502838599517</v>
      </c>
      <c r="U86" s="266">
        <v>5719.6091043350425</v>
      </c>
      <c r="V86" s="266">
        <v>1104.8590657871277</v>
      </c>
      <c r="W86" s="266">
        <v>4732.1054680350453</v>
      </c>
      <c r="X86" s="267">
        <v>678.02508761715637</v>
      </c>
      <c r="Y86" s="267">
        <v>11091.597316760883</v>
      </c>
      <c r="Z86" s="270">
        <v>18157.467689934361</v>
      </c>
      <c r="AA86" s="270">
        <v>61654.859703225025</v>
      </c>
      <c r="AB86" s="270">
        <v>14221.159971559775</v>
      </c>
      <c r="AC86" s="270">
        <v>5272.8448940269745</v>
      </c>
      <c r="AD86" s="270">
        <v>13115.436481019877</v>
      </c>
      <c r="AE86" s="270">
        <v>10327.465917638658</v>
      </c>
      <c r="AF86" s="270">
        <v>24957.11891126561</v>
      </c>
    </row>
    <row r="87" spans="1:32" s="271" customFormat="1" ht="28.5" customHeight="1">
      <c r="A87" s="1176" t="s">
        <v>167</v>
      </c>
      <c r="B87" s="1177"/>
      <c r="C87" s="1177"/>
      <c r="D87" s="1178"/>
      <c r="E87" s="266">
        <v>22858.863808793642</v>
      </c>
      <c r="F87" s="266">
        <v>96238.254185208731</v>
      </c>
      <c r="G87" s="266">
        <v>11709.076771635433</v>
      </c>
      <c r="H87" s="266">
        <v>1177.0474831344059</v>
      </c>
      <c r="I87" s="266">
        <v>8907.6610380116963</v>
      </c>
      <c r="J87" s="267">
        <v>22781.556718217933</v>
      </c>
      <c r="K87" s="267">
        <v>78022.877606054462</v>
      </c>
      <c r="L87" s="268">
        <v>3.1403121019362619</v>
      </c>
      <c r="M87" s="268">
        <v>14.14941119486574</v>
      </c>
      <c r="N87" s="269">
        <v>1.4675112006550197</v>
      </c>
      <c r="O87" s="268">
        <v>1.6466009340944474</v>
      </c>
      <c r="P87" s="268">
        <v>1.1491806773879143</v>
      </c>
      <c r="Q87" s="268">
        <v>34.650663308740071</v>
      </c>
      <c r="R87" s="268">
        <v>6.3181488676892741</v>
      </c>
      <c r="S87" s="266">
        <v>7279.1694158995415</v>
      </c>
      <c r="T87" s="266">
        <v>6801.5730732406573</v>
      </c>
      <c r="U87" s="266">
        <v>7978.867054922046</v>
      </c>
      <c r="V87" s="266">
        <v>714.83469902300658</v>
      </c>
      <c r="W87" s="266">
        <v>7751.3146655570254</v>
      </c>
      <c r="X87" s="267">
        <v>657.46379846274556</v>
      </c>
      <c r="Y87" s="267">
        <v>12349.009059450926</v>
      </c>
      <c r="Z87" s="270">
        <v>29212.750887470003</v>
      </c>
      <c r="AA87" s="270">
        <v>82047.345487845494</v>
      </c>
      <c r="AB87" s="270">
        <v>21184.686400058879</v>
      </c>
      <c r="AC87" s="270">
        <v>2636.1951219512193</v>
      </c>
      <c r="AD87" s="270">
        <v>17211.011714181288</v>
      </c>
      <c r="AE87" s="270">
        <v>9217.1555937854719</v>
      </c>
      <c r="AF87" s="270">
        <v>20035.381448081887</v>
      </c>
    </row>
    <row r="88" spans="1:32" s="271" customFormat="1" ht="28.5" customHeight="1">
      <c r="A88" s="1176" t="s">
        <v>168</v>
      </c>
      <c r="B88" s="1177"/>
      <c r="C88" s="1177"/>
      <c r="D88" s="1178"/>
      <c r="E88" s="266">
        <v>3718.3117797910722</v>
      </c>
      <c r="F88" s="266">
        <v>60808.663639665821</v>
      </c>
      <c r="G88" s="266">
        <v>945.09683065663035</v>
      </c>
      <c r="H88" s="266">
        <v>1109.9141439837192</v>
      </c>
      <c r="I88" s="266">
        <v>910.39142308693783</v>
      </c>
      <c r="J88" s="267">
        <v>41282.779496796371</v>
      </c>
      <c r="K88" s="267">
        <v>51560.684931506847</v>
      </c>
      <c r="L88" s="268">
        <v>2.5437005277044853</v>
      </c>
      <c r="M88" s="268">
        <v>22.863494369778422</v>
      </c>
      <c r="N88" s="269">
        <v>1.5566483514544538</v>
      </c>
      <c r="O88" s="268">
        <v>1.6579241923174766</v>
      </c>
      <c r="P88" s="268">
        <v>1.3656148382291495</v>
      </c>
      <c r="Q88" s="268">
        <v>63.950695421159558</v>
      </c>
      <c r="R88" s="268">
        <v>5.3698630136986303</v>
      </c>
      <c r="S88" s="266">
        <v>1461.7726180001985</v>
      </c>
      <c r="T88" s="266">
        <v>2659.6399769951322</v>
      </c>
      <c r="U88" s="266">
        <v>607.13572835739012</v>
      </c>
      <c r="V88" s="266">
        <v>669.46012919460509</v>
      </c>
      <c r="W88" s="266">
        <v>666.65314230730007</v>
      </c>
      <c r="X88" s="267">
        <v>645.54074392656287</v>
      </c>
      <c r="Y88" s="267">
        <v>9601.8622448979586</v>
      </c>
      <c r="Z88" s="270">
        <v>22783.514659953693</v>
      </c>
      <c r="AA88" s="270">
        <v>341781.92938612425</v>
      </c>
      <c r="AB88" s="270">
        <v>7287.8810958072636</v>
      </c>
      <c r="AC88" s="270">
        <v>8878.7895192063097</v>
      </c>
      <c r="AD88" s="270">
        <v>6819.7560206126882</v>
      </c>
      <c r="AE88" s="270">
        <v>28907.938584153773</v>
      </c>
      <c r="AF88" s="270">
        <v>45921.068493150684</v>
      </c>
    </row>
    <row r="89" spans="1:32" s="271" customFormat="1" ht="28.5" customHeight="1">
      <c r="A89" s="1176" t="s">
        <v>239</v>
      </c>
      <c r="B89" s="1177"/>
      <c r="C89" s="1177"/>
      <c r="D89" s="1178"/>
      <c r="E89" s="266">
        <v>8001.4674925283834</v>
      </c>
      <c r="F89" s="266">
        <v>67497.699616479033</v>
      </c>
      <c r="G89" s="266">
        <v>5185.1953203463327</v>
      </c>
      <c r="H89" s="266">
        <v>1379.8454724409448</v>
      </c>
      <c r="I89" s="266">
        <v>5604.3225252316715</v>
      </c>
      <c r="J89" s="270">
        <v>27854.248196652428</v>
      </c>
      <c r="K89" s="270">
        <v>91113.75048581422</v>
      </c>
      <c r="L89" s="268">
        <v>1.974771238540959</v>
      </c>
      <c r="M89" s="268">
        <v>15.323085488061363</v>
      </c>
      <c r="N89" s="268">
        <v>1.3429247396206969</v>
      </c>
      <c r="O89" s="268">
        <v>1.8474409448818898</v>
      </c>
      <c r="P89" s="268">
        <v>1.1185138730372661</v>
      </c>
      <c r="Q89" s="268">
        <v>41.111632467259611</v>
      </c>
      <c r="R89" s="268">
        <v>8.1728203135121138</v>
      </c>
      <c r="S89" s="266">
        <v>4051.8452650952077</v>
      </c>
      <c r="T89" s="266">
        <v>4404.9678942970295</v>
      </c>
      <c r="U89" s="266">
        <v>3861.1213029040396</v>
      </c>
      <c r="V89" s="266">
        <v>746.89557805007996</v>
      </c>
      <c r="W89" s="266">
        <v>5010.5078357351313</v>
      </c>
      <c r="X89" s="270">
        <v>677.52717479255853</v>
      </c>
      <c r="Y89" s="270">
        <v>11148.385378689409</v>
      </c>
      <c r="Z89" s="270">
        <v>10157.892157109429</v>
      </c>
      <c r="AA89" s="270">
        <v>62473.505010515895</v>
      </c>
      <c r="AB89" s="270">
        <v>7681.516773492699</v>
      </c>
      <c r="AC89" s="270">
        <v>2826.821850393701</v>
      </c>
      <c r="AD89" s="270">
        <v>10742.437073710371</v>
      </c>
      <c r="AE89" s="270">
        <v>5330.3225015757407</v>
      </c>
      <c r="AF89" s="270">
        <v>23365.332167379194</v>
      </c>
    </row>
    <row r="90" spans="1:32" s="271" customFormat="1" ht="28.5" customHeight="1">
      <c r="A90" s="1176" t="s">
        <v>215</v>
      </c>
      <c r="B90" s="1177"/>
      <c r="C90" s="1177"/>
      <c r="D90" s="1178"/>
      <c r="E90" s="266">
        <v>1618.6438219109555</v>
      </c>
      <c r="F90" s="266">
        <v>2969.2</v>
      </c>
      <c r="G90" s="266">
        <v>1615.2572718154463</v>
      </c>
      <c r="H90" s="266" t="s">
        <v>251</v>
      </c>
      <c r="I90" s="266">
        <v>295</v>
      </c>
      <c r="J90" s="270" t="s">
        <v>251</v>
      </c>
      <c r="K90" s="270" t="s">
        <v>251</v>
      </c>
      <c r="L90" s="268">
        <v>1.1380690345172586</v>
      </c>
      <c r="M90" s="268">
        <v>4.2</v>
      </c>
      <c r="N90" s="268">
        <v>1.1303911735205616</v>
      </c>
      <c r="O90" s="268" t="s">
        <v>251</v>
      </c>
      <c r="P90" s="268">
        <v>1</v>
      </c>
      <c r="Q90" s="268" t="s">
        <v>251</v>
      </c>
      <c r="R90" s="268" t="s">
        <v>251</v>
      </c>
      <c r="S90" s="266">
        <v>1422.272087912088</v>
      </c>
      <c r="T90" s="266">
        <v>706.95238095238096</v>
      </c>
      <c r="U90" s="266">
        <v>1428.9365572315883</v>
      </c>
      <c r="V90" s="266" t="s">
        <v>251</v>
      </c>
      <c r="W90" s="266">
        <v>295</v>
      </c>
      <c r="X90" s="266" t="s">
        <v>251</v>
      </c>
      <c r="Y90" s="266" t="s">
        <v>251</v>
      </c>
      <c r="Z90" s="270">
        <v>4983.666833416708</v>
      </c>
      <c r="AA90" s="270">
        <v>8907.6</v>
      </c>
      <c r="AB90" s="270">
        <v>4973.8274824473419</v>
      </c>
      <c r="AC90" s="270" t="s">
        <v>251</v>
      </c>
      <c r="AD90" s="270">
        <v>885</v>
      </c>
      <c r="AE90" s="270" t="s">
        <v>251</v>
      </c>
      <c r="AF90" s="270" t="s">
        <v>251</v>
      </c>
    </row>
    <row r="91" spans="1:32" s="271" customFormat="1" ht="28.5" customHeight="1">
      <c r="A91" s="1179" t="s">
        <v>169</v>
      </c>
      <c r="B91" s="1180"/>
      <c r="C91" s="1180"/>
      <c r="D91" s="1181"/>
      <c r="E91" s="266">
        <v>17508.521990226567</v>
      </c>
      <c r="F91" s="266">
        <v>58581.363849765257</v>
      </c>
      <c r="G91" s="266">
        <v>7921.1079452054792</v>
      </c>
      <c r="H91" s="266">
        <v>1602</v>
      </c>
      <c r="I91" s="266">
        <v>3324.0911680911681</v>
      </c>
      <c r="J91" s="267">
        <v>22435.862944162436</v>
      </c>
      <c r="K91" s="267">
        <v>82975.294117647063</v>
      </c>
      <c r="L91" s="268">
        <v>4.0808529542425589</v>
      </c>
      <c r="M91" s="268">
        <v>13.046948356807512</v>
      </c>
      <c r="N91" s="269">
        <v>1.987945205479452</v>
      </c>
      <c r="O91" s="268">
        <v>3</v>
      </c>
      <c r="P91" s="268">
        <v>1.4169040835707503</v>
      </c>
      <c r="Q91" s="268">
        <v>33.771573604060912</v>
      </c>
      <c r="R91" s="268">
        <v>6.8352941176470585</v>
      </c>
      <c r="S91" s="266">
        <v>4290.4074678859133</v>
      </c>
      <c r="T91" s="266">
        <v>4490.043360921195</v>
      </c>
      <c r="U91" s="266">
        <v>3984.5705622932746</v>
      </c>
      <c r="V91" s="266">
        <v>534</v>
      </c>
      <c r="W91" s="266">
        <v>2346.024128686327</v>
      </c>
      <c r="X91" s="267">
        <v>664.3416503832857</v>
      </c>
      <c r="Y91" s="267">
        <v>12139.242685025818</v>
      </c>
      <c r="Z91" s="270">
        <v>44532.136383829406</v>
      </c>
      <c r="AA91" s="270">
        <v>152777.85915492958</v>
      </c>
      <c r="AB91" s="270">
        <v>19264.915616438357</v>
      </c>
      <c r="AC91" s="270">
        <v>4806</v>
      </c>
      <c r="AD91" s="270">
        <v>10747.1918328585</v>
      </c>
      <c r="AE91" s="270">
        <v>12042.192893401016</v>
      </c>
      <c r="AF91" s="270">
        <v>36944.917647058821</v>
      </c>
    </row>
    <row r="92" spans="1:32" s="271" customFormat="1" ht="28.5" customHeight="1">
      <c r="A92" s="1176" t="s">
        <v>170</v>
      </c>
      <c r="B92" s="1177"/>
      <c r="C92" s="1177"/>
      <c r="D92" s="1178"/>
      <c r="E92" s="255">
        <v>1431.4914047943096</v>
      </c>
      <c r="F92" s="255">
        <v>39546.991385264235</v>
      </c>
      <c r="G92" s="255">
        <v>1027.0531525121637</v>
      </c>
      <c r="H92" s="255">
        <v>949.36474397669076</v>
      </c>
      <c r="I92" s="255">
        <v>648.3637293853875</v>
      </c>
      <c r="J92" s="256">
        <v>10506.697090746889</v>
      </c>
      <c r="K92" s="256">
        <v>66986.004427512351</v>
      </c>
      <c r="L92" s="257">
        <v>1.6713329762312203</v>
      </c>
      <c r="M92" s="257">
        <v>8.3388801926028879</v>
      </c>
      <c r="N92" s="258">
        <v>1.6005845629982898</v>
      </c>
      <c r="O92" s="257">
        <v>1.4605991620357286</v>
      </c>
      <c r="P92" s="257">
        <v>1.3988303017513619</v>
      </c>
      <c r="Q92" s="257">
        <v>16.056628834811914</v>
      </c>
      <c r="R92" s="257">
        <v>5.7474258649093901</v>
      </c>
      <c r="S92" s="255">
        <v>856.49683525197804</v>
      </c>
      <c r="T92" s="255">
        <v>4742.4822604292722</v>
      </c>
      <c r="U92" s="255">
        <v>641.67378360081136</v>
      </c>
      <c r="V92" s="255">
        <v>649.98308136333696</v>
      </c>
      <c r="W92" s="255">
        <v>463.50420674589606</v>
      </c>
      <c r="X92" s="256">
        <v>654.35261653228372</v>
      </c>
      <c r="Y92" s="256">
        <v>11654.95754133897</v>
      </c>
      <c r="Z92" s="259">
        <v>2260.2707433758496</v>
      </c>
      <c r="AA92" s="259">
        <v>46038.044797058996</v>
      </c>
      <c r="AB92" s="259">
        <v>1795.7508909235301</v>
      </c>
      <c r="AC92" s="259">
        <v>2192.3079448729495</v>
      </c>
      <c r="AD92" s="259">
        <v>1492.4391264943581</v>
      </c>
      <c r="AE92" s="259">
        <v>3966.5835852703572</v>
      </c>
      <c r="AF92" s="259">
        <v>16093.334766268534</v>
      </c>
    </row>
  </sheetData>
  <mergeCells count="138">
    <mergeCell ref="C34:D34"/>
    <mergeCell ref="C35:D35"/>
    <mergeCell ref="C36:D36"/>
    <mergeCell ref="C68:D68"/>
    <mergeCell ref="A64:D64"/>
    <mergeCell ref="A65:D65"/>
    <mergeCell ref="A66:D66"/>
    <mergeCell ref="C60:D61"/>
    <mergeCell ref="C48:D48"/>
    <mergeCell ref="C49:D49"/>
    <mergeCell ref="C38:D38"/>
    <mergeCell ref="C39:D39"/>
    <mergeCell ref="C40:D40"/>
    <mergeCell ref="C41:D41"/>
    <mergeCell ref="C45:D45"/>
    <mergeCell ref="C72:D72"/>
    <mergeCell ref="A84:D84"/>
    <mergeCell ref="C82:D82"/>
    <mergeCell ref="C79:D79"/>
    <mergeCell ref="C80:D80"/>
    <mergeCell ref="C73:D73"/>
    <mergeCell ref="A86:D86"/>
    <mergeCell ref="C71:D71"/>
    <mergeCell ref="A71:B72"/>
    <mergeCell ref="A92:D92"/>
    <mergeCell ref="A76:D76"/>
    <mergeCell ref="C74:D74"/>
    <mergeCell ref="A73:B74"/>
    <mergeCell ref="A75:B75"/>
    <mergeCell ref="C75:D75"/>
    <mergeCell ref="A77:D77"/>
    <mergeCell ref="A91:D91"/>
    <mergeCell ref="A89:D89"/>
    <mergeCell ref="A90:D90"/>
    <mergeCell ref="A83:D83"/>
    <mergeCell ref="A85:D85"/>
    <mergeCell ref="C81:D81"/>
    <mergeCell ref="A79:B82"/>
    <mergeCell ref="A78:D78"/>
    <mergeCell ref="A87:D87"/>
    <mergeCell ref="A88:D88"/>
    <mergeCell ref="C69:D69"/>
    <mergeCell ref="C70:D70"/>
    <mergeCell ref="A67:B70"/>
    <mergeCell ref="C27:D27"/>
    <mergeCell ref="C44:D44"/>
    <mergeCell ref="C67:D67"/>
    <mergeCell ref="A8:D8"/>
    <mergeCell ref="A9:D9"/>
    <mergeCell ref="A10:D10"/>
    <mergeCell ref="C15:D15"/>
    <mergeCell ref="C31:D31"/>
    <mergeCell ref="C32:D32"/>
    <mergeCell ref="C33:D33"/>
    <mergeCell ref="C47:D47"/>
    <mergeCell ref="C43:D43"/>
    <mergeCell ref="C42:D42"/>
    <mergeCell ref="C37:D37"/>
    <mergeCell ref="C46:D46"/>
    <mergeCell ref="A60:B63"/>
    <mergeCell ref="C51:D51"/>
    <mergeCell ref="C62:D62"/>
    <mergeCell ref="A57:D59"/>
    <mergeCell ref="C63:D63"/>
    <mergeCell ref="C50:D50"/>
    <mergeCell ref="C17:D17"/>
    <mergeCell ref="E4:G4"/>
    <mergeCell ref="H4:H5"/>
    <mergeCell ref="A11:D11"/>
    <mergeCell ref="A15:B15"/>
    <mergeCell ref="C16:D16"/>
    <mergeCell ref="C21:D21"/>
    <mergeCell ref="C30:D30"/>
    <mergeCell ref="C26:D26"/>
    <mergeCell ref="C18:D18"/>
    <mergeCell ref="C19:D19"/>
    <mergeCell ref="C20:D20"/>
    <mergeCell ref="C23:D23"/>
    <mergeCell ref="C24:D24"/>
    <mergeCell ref="C22:D22"/>
    <mergeCell ref="C28:D28"/>
    <mergeCell ref="C29:D29"/>
    <mergeCell ref="C25:D25"/>
    <mergeCell ref="A3:D5"/>
    <mergeCell ref="E3:I3"/>
    <mergeCell ref="A7:D7"/>
    <mergeCell ref="C14:D14"/>
    <mergeCell ref="C12:D12"/>
    <mergeCell ref="C13:D13"/>
    <mergeCell ref="E57:I57"/>
    <mergeCell ref="L57:R57"/>
    <mergeCell ref="S57:W57"/>
    <mergeCell ref="Z57:AF57"/>
    <mergeCell ref="J4:J5"/>
    <mergeCell ref="P4:P5"/>
    <mergeCell ref="L4:N4"/>
    <mergeCell ref="Y4:Y5"/>
    <mergeCell ref="S4:U4"/>
    <mergeCell ref="I4:I5"/>
    <mergeCell ref="K4:K5"/>
    <mergeCell ref="K58:K59"/>
    <mergeCell ref="L58:N58"/>
    <mergeCell ref="O58:O59"/>
    <mergeCell ref="P58:P59"/>
    <mergeCell ref="E58:G58"/>
    <mergeCell ref="H58:H59"/>
    <mergeCell ref="I58:I59"/>
    <mergeCell ref="J58:J59"/>
    <mergeCell ref="W58:W59"/>
    <mergeCell ref="X58:X59"/>
    <mergeCell ref="Y58:Y59"/>
    <mergeCell ref="Z58:AB58"/>
    <mergeCell ref="Q58:Q59"/>
    <mergeCell ref="R58:R59"/>
    <mergeCell ref="S58:U58"/>
    <mergeCell ref="V58:V59"/>
    <mergeCell ref="AE4:AE5"/>
    <mergeCell ref="Z3:AF3"/>
    <mergeCell ref="AF4:AF5"/>
    <mergeCell ref="AD4:AD5"/>
    <mergeCell ref="AC4:AC5"/>
    <mergeCell ref="AC58:AC59"/>
    <mergeCell ref="AD58:AD59"/>
    <mergeCell ref="AE58:AE59"/>
    <mergeCell ref="AF58:AF59"/>
    <mergeCell ref="R4:R5"/>
    <mergeCell ref="L3:R3"/>
    <mergeCell ref="E1:R1"/>
    <mergeCell ref="S1:AF1"/>
    <mergeCell ref="E55:R55"/>
    <mergeCell ref="S55:AF55"/>
    <mergeCell ref="V4:V5"/>
    <mergeCell ref="W4:W5"/>
    <mergeCell ref="S3:W3"/>
    <mergeCell ref="Q4:Q5"/>
    <mergeCell ref="X4:X5"/>
    <mergeCell ref="Z4:AB4"/>
    <mergeCell ref="O4:O5"/>
  </mergeCells>
  <phoneticPr fontId="3"/>
  <printOptions horizontalCentered="1"/>
  <pageMargins left="0.19685039370078741" right="0.19685039370078741" top="0.2" bottom="0" header="0.31" footer="0.26"/>
  <pageSetup paperSize="9" scale="50" fitToHeight="2" orientation="landscape" verticalDpi="300" r:id="rId1"/>
  <headerFooter alignWithMargins="0"/>
  <rowBreaks count="1" manualBreakCount="1">
    <brk id="53" max="31" man="1"/>
  </rowBreaks>
  <colBreaks count="1" manualBreakCount="1">
    <brk id="18" max="91"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AC55"/>
  <sheetViews>
    <sheetView showGridLines="0" zoomScaleNormal="100" workbookViewId="0">
      <pane xSplit="1" ySplit="7" topLeftCell="B8" activePane="bottomRight" state="frozen"/>
      <selection pane="topRight"/>
      <selection pane="bottomLeft"/>
      <selection pane="bottomRight"/>
    </sheetView>
  </sheetViews>
  <sheetFormatPr defaultColWidth="10.28515625" defaultRowHeight="13.5"/>
  <cols>
    <col min="1" max="1" width="16.7109375" style="2" customWidth="1"/>
    <col min="2" max="29" width="14.7109375" style="265" customWidth="1"/>
    <col min="30" max="16384" width="10.28515625" style="265"/>
  </cols>
  <sheetData>
    <row r="1" spans="1:29" s="36" customFormat="1" ht="28.5" customHeight="1">
      <c r="A1" s="1"/>
      <c r="B1" s="1237" t="s">
        <v>258</v>
      </c>
      <c r="C1" s="1237"/>
      <c r="D1" s="1237"/>
      <c r="E1" s="1237"/>
      <c r="F1" s="1237"/>
      <c r="G1" s="1237"/>
      <c r="H1" s="1237"/>
      <c r="I1" s="1237"/>
      <c r="J1" s="1237"/>
      <c r="K1" s="1237"/>
      <c r="L1" s="1237"/>
      <c r="M1" s="1237"/>
      <c r="N1" s="1237"/>
      <c r="O1" s="1237"/>
      <c r="P1" s="1237" t="s">
        <v>259</v>
      </c>
      <c r="Q1" s="1237"/>
      <c r="R1" s="1237"/>
      <c r="S1" s="1237"/>
      <c r="T1" s="1237"/>
      <c r="U1" s="1237"/>
      <c r="V1" s="1237"/>
      <c r="W1" s="1237"/>
      <c r="X1" s="1237"/>
      <c r="Y1" s="1237"/>
      <c r="Z1" s="1237"/>
      <c r="AA1" s="1237"/>
      <c r="AB1" s="1237"/>
      <c r="AC1" s="1237"/>
    </row>
    <row r="2" spans="1:29" s="36" customFormat="1" ht="23.25" customHeight="1">
      <c r="A2" s="272"/>
      <c r="B2" s="34"/>
    </row>
    <row r="3" spans="1:29" s="1" customFormat="1" ht="15" customHeight="1">
      <c r="A3" s="1211" t="s">
        <v>171</v>
      </c>
      <c r="B3" s="1231" t="s">
        <v>241</v>
      </c>
      <c r="C3" s="1235"/>
      <c r="D3" s="1235"/>
      <c r="E3" s="1235"/>
      <c r="F3" s="1232"/>
      <c r="G3" s="273" t="s">
        <v>242</v>
      </c>
      <c r="H3" s="274" t="s">
        <v>243</v>
      </c>
      <c r="I3" s="1347" t="s">
        <v>244</v>
      </c>
      <c r="J3" s="1348"/>
      <c r="K3" s="1348"/>
      <c r="L3" s="1348"/>
      <c r="M3" s="1348"/>
      <c r="N3" s="1348"/>
      <c r="O3" s="1349"/>
      <c r="P3" s="1231" t="s">
        <v>245</v>
      </c>
      <c r="Q3" s="1235"/>
      <c r="R3" s="1235"/>
      <c r="S3" s="1235"/>
      <c r="T3" s="1232"/>
      <c r="U3" s="273" t="s">
        <v>246</v>
      </c>
      <c r="V3" s="275" t="s">
        <v>247</v>
      </c>
      <c r="W3" s="1347" t="s">
        <v>248</v>
      </c>
      <c r="X3" s="1348"/>
      <c r="Y3" s="1348"/>
      <c r="Z3" s="1348"/>
      <c r="AA3" s="1348"/>
      <c r="AB3" s="1348"/>
      <c r="AC3" s="1349"/>
    </row>
    <row r="4" spans="1:29" s="1" customFormat="1" ht="15" customHeight="1">
      <c r="A4" s="1212"/>
      <c r="B4" s="1231" t="s">
        <v>7</v>
      </c>
      <c r="C4" s="1235"/>
      <c r="D4" s="1232"/>
      <c r="E4" s="1211" t="s">
        <v>8</v>
      </c>
      <c r="F4" s="1211" t="s">
        <v>9</v>
      </c>
      <c r="G4" s="1329" t="s">
        <v>10</v>
      </c>
      <c r="H4" s="1390" t="s">
        <v>11</v>
      </c>
      <c r="I4" s="1217" t="s">
        <v>7</v>
      </c>
      <c r="J4" s="1218"/>
      <c r="K4" s="1221"/>
      <c r="L4" s="1392" t="s">
        <v>8</v>
      </c>
      <c r="M4" s="1212" t="s">
        <v>9</v>
      </c>
      <c r="N4" s="1329" t="s">
        <v>10</v>
      </c>
      <c r="O4" s="1390" t="s">
        <v>11</v>
      </c>
      <c r="P4" s="1231" t="s">
        <v>7</v>
      </c>
      <c r="Q4" s="1235"/>
      <c r="R4" s="1232"/>
      <c r="S4" s="1211" t="s">
        <v>8</v>
      </c>
      <c r="T4" s="1211" t="s">
        <v>9</v>
      </c>
      <c r="U4" s="1329" t="s">
        <v>10</v>
      </c>
      <c r="V4" s="1390" t="s">
        <v>11</v>
      </c>
      <c r="W4" s="1217" t="s">
        <v>7</v>
      </c>
      <c r="X4" s="1218"/>
      <c r="Y4" s="1221"/>
      <c r="Z4" s="1212" t="s">
        <v>8</v>
      </c>
      <c r="AA4" s="1212" t="s">
        <v>9</v>
      </c>
      <c r="AB4" s="1329" t="s">
        <v>10</v>
      </c>
      <c r="AC4" s="1390" t="s">
        <v>11</v>
      </c>
    </row>
    <row r="5" spans="1:29" s="1" customFormat="1" ht="15" customHeight="1">
      <c r="A5" s="1213"/>
      <c r="B5" s="206" t="s">
        <v>12</v>
      </c>
      <c r="C5" s="39" t="s">
        <v>13</v>
      </c>
      <c r="D5" s="41" t="s">
        <v>14</v>
      </c>
      <c r="E5" s="1213"/>
      <c r="F5" s="1213"/>
      <c r="G5" s="1330"/>
      <c r="H5" s="1391"/>
      <c r="I5" s="276" t="s">
        <v>12</v>
      </c>
      <c r="J5" s="39" t="s">
        <v>13</v>
      </c>
      <c r="K5" s="42" t="s">
        <v>14</v>
      </c>
      <c r="L5" s="1221"/>
      <c r="M5" s="1213"/>
      <c r="N5" s="1330"/>
      <c r="O5" s="1391"/>
      <c r="P5" s="277" t="s">
        <v>12</v>
      </c>
      <c r="Q5" s="39" t="s">
        <v>13</v>
      </c>
      <c r="R5" s="39" t="s">
        <v>14</v>
      </c>
      <c r="S5" s="1213"/>
      <c r="T5" s="1213"/>
      <c r="U5" s="1330"/>
      <c r="V5" s="1391"/>
      <c r="W5" s="278" t="s">
        <v>12</v>
      </c>
      <c r="X5" s="39" t="s">
        <v>13</v>
      </c>
      <c r="Y5" s="39" t="s">
        <v>14</v>
      </c>
      <c r="Z5" s="1213"/>
      <c r="AA5" s="1213"/>
      <c r="AB5" s="1330"/>
      <c r="AC5" s="1391"/>
    </row>
    <row r="6" spans="1:29" s="36" customFormat="1" ht="11.25" customHeight="1">
      <c r="A6" s="44"/>
      <c r="B6" s="88" t="s">
        <v>249</v>
      </c>
      <c r="C6" s="88" t="s">
        <v>249</v>
      </c>
      <c r="D6" s="91" t="s">
        <v>249</v>
      </c>
      <c r="E6" s="88" t="s">
        <v>249</v>
      </c>
      <c r="F6" s="91" t="s">
        <v>249</v>
      </c>
      <c r="G6" s="279" t="s">
        <v>250</v>
      </c>
      <c r="H6" s="91" t="s">
        <v>250</v>
      </c>
      <c r="I6" s="88" t="s">
        <v>25</v>
      </c>
      <c r="J6" s="88" t="s">
        <v>25</v>
      </c>
      <c r="K6" s="90" t="s">
        <v>25</v>
      </c>
      <c r="L6" s="90" t="s">
        <v>25</v>
      </c>
      <c r="M6" s="88" t="s">
        <v>27</v>
      </c>
      <c r="N6" s="88" t="s">
        <v>27</v>
      </c>
      <c r="O6" s="88" t="s">
        <v>25</v>
      </c>
      <c r="P6" s="88" t="s">
        <v>249</v>
      </c>
      <c r="Q6" s="88" t="s">
        <v>249</v>
      </c>
      <c r="R6" s="88" t="s">
        <v>249</v>
      </c>
      <c r="S6" s="91" t="s">
        <v>249</v>
      </c>
      <c r="T6" s="88" t="s">
        <v>249</v>
      </c>
      <c r="U6" s="91" t="s">
        <v>250</v>
      </c>
      <c r="V6" s="88" t="s">
        <v>250</v>
      </c>
      <c r="W6" s="280" t="s">
        <v>250</v>
      </c>
      <c r="X6" s="88" t="s">
        <v>250</v>
      </c>
      <c r="Y6" s="88" t="s">
        <v>250</v>
      </c>
      <c r="Z6" s="89" t="s">
        <v>250</v>
      </c>
      <c r="AA6" s="88" t="s">
        <v>250</v>
      </c>
      <c r="AB6" s="280" t="s">
        <v>250</v>
      </c>
      <c r="AC6" s="88" t="s">
        <v>250</v>
      </c>
    </row>
    <row r="7" spans="1:29" s="93" customFormat="1" ht="15.2" customHeight="1">
      <c r="A7" s="51" t="s">
        <v>204</v>
      </c>
      <c r="B7" s="281">
        <v>1734.78866871899</v>
      </c>
      <c r="C7" s="282">
        <v>46406.99499195641</v>
      </c>
      <c r="D7" s="283">
        <v>1064.0581605291541</v>
      </c>
      <c r="E7" s="282">
        <v>1184.7334164871718</v>
      </c>
      <c r="F7" s="283">
        <v>853.76320830722852</v>
      </c>
      <c r="G7" s="284">
        <v>16463.788565853527</v>
      </c>
      <c r="H7" s="285">
        <v>70344.419059502965</v>
      </c>
      <c r="I7" s="286">
        <v>1.5815978267346122</v>
      </c>
      <c r="J7" s="286">
        <v>9.622955007494463</v>
      </c>
      <c r="K7" s="286">
        <v>1.4608609294038568</v>
      </c>
      <c r="L7" s="286">
        <v>1.8243140222959233</v>
      </c>
      <c r="M7" s="286">
        <v>1.2476760781702949</v>
      </c>
      <c r="N7" s="286">
        <v>24.812501383423776</v>
      </c>
      <c r="O7" s="286">
        <v>6.1689147640846214</v>
      </c>
      <c r="P7" s="282">
        <v>1096.8582779989383</v>
      </c>
      <c r="Q7" s="283">
        <v>4822.5306006121955</v>
      </c>
      <c r="R7" s="282">
        <v>728.37745134533202</v>
      </c>
      <c r="S7" s="283">
        <v>649.41309555696398</v>
      </c>
      <c r="T7" s="282">
        <v>684.28274232785168</v>
      </c>
      <c r="U7" s="285">
        <v>663.52796565896881</v>
      </c>
      <c r="V7" s="284">
        <v>11403.046038024011</v>
      </c>
      <c r="W7" s="285">
        <v>13642.566615204802</v>
      </c>
      <c r="X7" s="284">
        <v>398089.12518529297</v>
      </c>
      <c r="Y7" s="284">
        <v>7870.2966329313685</v>
      </c>
      <c r="Z7" s="285">
        <v>8404.2415073699322</v>
      </c>
      <c r="AA7" s="284">
        <v>6182.8067569558234</v>
      </c>
      <c r="AB7" s="285">
        <v>10025.434066278343</v>
      </c>
      <c r="AC7" s="284">
        <v>51547.077641169846</v>
      </c>
    </row>
    <row r="8" spans="1:29" s="72" customFormat="1" ht="15.2" customHeight="1">
      <c r="A8" s="65" t="s">
        <v>189</v>
      </c>
      <c r="B8" s="287">
        <v>2062.020644381877</v>
      </c>
      <c r="C8" s="288">
        <v>47160.611491364492</v>
      </c>
      <c r="D8" s="289">
        <v>1138.5132779819698</v>
      </c>
      <c r="E8" s="288">
        <v>1439.6718742134315</v>
      </c>
      <c r="F8" s="289">
        <v>952.9414254208142</v>
      </c>
      <c r="G8" s="290">
        <v>16326.517445963758</v>
      </c>
      <c r="H8" s="290">
        <v>68783.20695860828</v>
      </c>
      <c r="I8" s="291">
        <v>1.5698534076688586</v>
      </c>
      <c r="J8" s="291">
        <v>9.75095990791913</v>
      </c>
      <c r="K8" s="291">
        <v>1.4023246229243838</v>
      </c>
      <c r="L8" s="291">
        <v>2.0635310994978995</v>
      </c>
      <c r="M8" s="291">
        <v>1.2093159103125097</v>
      </c>
      <c r="N8" s="291">
        <v>24.561519299003226</v>
      </c>
      <c r="O8" s="291">
        <v>5.997600479904019</v>
      </c>
      <c r="P8" s="288">
        <v>1313.5115892405893</v>
      </c>
      <c r="Q8" s="288">
        <v>4836.5096294841223</v>
      </c>
      <c r="R8" s="288">
        <v>811.87569509243417</v>
      </c>
      <c r="S8" s="288">
        <v>697.67394083071201</v>
      </c>
      <c r="T8" s="288">
        <v>788.00040361211848</v>
      </c>
      <c r="U8" s="290">
        <v>664.71936231674124</v>
      </c>
      <c r="V8" s="290">
        <v>11468.454290858172</v>
      </c>
      <c r="W8" s="290">
        <v>16428.517787038865</v>
      </c>
      <c r="X8" s="290">
        <v>408243.10575534723</v>
      </c>
      <c r="Y8" s="290">
        <v>8405.126114350116</v>
      </c>
      <c r="Z8" s="290">
        <v>10206.208984404446</v>
      </c>
      <c r="AA8" s="290">
        <v>6889.5058148362277</v>
      </c>
      <c r="AB8" s="290">
        <v>9974.2888421242606</v>
      </c>
      <c r="AC8" s="290">
        <v>50187.310137972403</v>
      </c>
    </row>
    <row r="9" spans="1:29" s="72" customFormat="1" ht="15.2" customHeight="1">
      <c r="A9" s="59" t="s">
        <v>190</v>
      </c>
      <c r="B9" s="292">
        <v>1683.1633087998807</v>
      </c>
      <c r="C9" s="293">
        <v>45428.014324877993</v>
      </c>
      <c r="D9" s="294">
        <v>1013.4384716214807</v>
      </c>
      <c r="E9" s="293">
        <v>1317.864544667779</v>
      </c>
      <c r="F9" s="294">
        <v>858.1589886019309</v>
      </c>
      <c r="G9" s="295">
        <v>17904.80592066708</v>
      </c>
      <c r="H9" s="295">
        <v>80431.922821024622</v>
      </c>
      <c r="I9" s="296">
        <v>1.633016906004866</v>
      </c>
      <c r="J9" s="296">
        <v>10.511628607579683</v>
      </c>
      <c r="K9" s="296">
        <v>1.4970871534033099</v>
      </c>
      <c r="L9" s="296">
        <v>2.0364448964110538</v>
      </c>
      <c r="M9" s="296">
        <v>1.2885072256263319</v>
      </c>
      <c r="N9" s="296">
        <v>26.932052977914708</v>
      </c>
      <c r="O9" s="296">
        <v>7.300731869594145</v>
      </c>
      <c r="P9" s="293">
        <v>1030.7078283210776</v>
      </c>
      <c r="Q9" s="293">
        <v>4321.6913402097307</v>
      </c>
      <c r="R9" s="293">
        <v>676.94019637911094</v>
      </c>
      <c r="S9" s="293">
        <v>647.1398008315025</v>
      </c>
      <c r="T9" s="293">
        <v>666.01022604649143</v>
      </c>
      <c r="U9" s="295">
        <v>664.81400193849652</v>
      </c>
      <c r="V9" s="295">
        <v>11016.967101066253</v>
      </c>
      <c r="W9" s="295">
        <v>13398.284173606355</v>
      </c>
      <c r="X9" s="295">
        <v>395483.81885280472</v>
      </c>
      <c r="Y9" s="295">
        <v>7548.6317789234527</v>
      </c>
      <c r="Z9" s="295">
        <v>9347.2743489508412</v>
      </c>
      <c r="AA9" s="295">
        <v>6208.1226044868972</v>
      </c>
      <c r="AB9" s="295">
        <v>10954.785693953752</v>
      </c>
      <c r="AC9" s="295">
        <v>58697.351962741188</v>
      </c>
    </row>
    <row r="10" spans="1:29" s="72" customFormat="1" ht="15.2" customHeight="1">
      <c r="A10" s="59" t="s">
        <v>191</v>
      </c>
      <c r="B10" s="292">
        <v>1741.8180364482491</v>
      </c>
      <c r="C10" s="293">
        <v>42676.607641684946</v>
      </c>
      <c r="D10" s="294">
        <v>1043.2303299797582</v>
      </c>
      <c r="E10" s="293">
        <v>1273.0951249087057</v>
      </c>
      <c r="F10" s="294">
        <v>879.77364890692309</v>
      </c>
      <c r="G10" s="295">
        <v>18145.757822836222</v>
      </c>
      <c r="H10" s="295">
        <v>71232.847938144332</v>
      </c>
      <c r="I10" s="296">
        <v>1.5499339894704645</v>
      </c>
      <c r="J10" s="296">
        <v>10.385707938799877</v>
      </c>
      <c r="K10" s="296">
        <v>1.3991438396330647</v>
      </c>
      <c r="L10" s="296">
        <v>1.8337353464462276</v>
      </c>
      <c r="M10" s="296">
        <v>1.2130334906423206</v>
      </c>
      <c r="N10" s="296">
        <v>27.158318205593673</v>
      </c>
      <c r="O10" s="296">
        <v>6.2983247422680408</v>
      </c>
      <c r="P10" s="293">
        <v>1123.8014317263551</v>
      </c>
      <c r="Q10" s="293">
        <v>4109.1669333632781</v>
      </c>
      <c r="R10" s="293">
        <v>745.62050050075811</v>
      </c>
      <c r="S10" s="293">
        <v>694.26328470788303</v>
      </c>
      <c r="T10" s="293">
        <v>725.26740250268676</v>
      </c>
      <c r="U10" s="295">
        <v>668.14733097496526</v>
      </c>
      <c r="V10" s="295">
        <v>11309.808695652175</v>
      </c>
      <c r="W10" s="295">
        <v>13853.742220670159</v>
      </c>
      <c r="X10" s="295">
        <v>369061.00113847776</v>
      </c>
      <c r="Y10" s="295">
        <v>7791.8221101388917</v>
      </c>
      <c r="Z10" s="295">
        <v>9021.8018107166208</v>
      </c>
      <c r="AA10" s="295">
        <v>6356.6258795336598</v>
      </c>
      <c r="AB10" s="295">
        <v>11113.692963293437</v>
      </c>
      <c r="AC10" s="295">
        <v>51990.335695876289</v>
      </c>
    </row>
    <row r="11" spans="1:29" s="72" customFormat="1" ht="15.2" customHeight="1">
      <c r="A11" s="59" t="s">
        <v>192</v>
      </c>
      <c r="B11" s="292">
        <v>1705.7983700459506</v>
      </c>
      <c r="C11" s="293">
        <v>47902.272979885696</v>
      </c>
      <c r="D11" s="294">
        <v>1019.9095823439666</v>
      </c>
      <c r="E11" s="293">
        <v>1128.2295441487081</v>
      </c>
      <c r="F11" s="294">
        <v>853.17027993430236</v>
      </c>
      <c r="G11" s="295">
        <v>16817.040494154135</v>
      </c>
      <c r="H11" s="295">
        <v>62785.865764241396</v>
      </c>
      <c r="I11" s="296">
        <v>1.5158695080491194</v>
      </c>
      <c r="J11" s="296">
        <v>10.025395497173893</v>
      </c>
      <c r="K11" s="296">
        <v>1.3895267835470178</v>
      </c>
      <c r="L11" s="296">
        <v>1.7692495907330246</v>
      </c>
      <c r="M11" s="296">
        <v>1.2357344279778402</v>
      </c>
      <c r="N11" s="296">
        <v>25.370432646233731</v>
      </c>
      <c r="O11" s="296">
        <v>5.7031396879112615</v>
      </c>
      <c r="P11" s="293">
        <v>1125.2936753383635</v>
      </c>
      <c r="Q11" s="293">
        <v>4778.0930930245195</v>
      </c>
      <c r="R11" s="293">
        <v>733.9977857357045</v>
      </c>
      <c r="S11" s="293">
        <v>637.68817585610793</v>
      </c>
      <c r="T11" s="293">
        <v>690.41556229070432</v>
      </c>
      <c r="U11" s="295">
        <v>662.85982303303945</v>
      </c>
      <c r="V11" s="295">
        <v>11009.000164826108</v>
      </c>
      <c r="W11" s="295">
        <v>13527.080969906507</v>
      </c>
      <c r="X11" s="295">
        <v>414726.20831096655</v>
      </c>
      <c r="Y11" s="295">
        <v>7570.3930320689014</v>
      </c>
      <c r="Z11" s="295">
        <v>8010.8146100336699</v>
      </c>
      <c r="AA11" s="295">
        <v>6162.1411048298223</v>
      </c>
      <c r="AB11" s="295">
        <v>10246.636946559565</v>
      </c>
      <c r="AC11" s="295">
        <v>45733.962962962964</v>
      </c>
    </row>
    <row r="12" spans="1:29" s="72" customFormat="1" ht="15.2" customHeight="1">
      <c r="A12" s="59" t="s">
        <v>193</v>
      </c>
      <c r="B12" s="292">
        <v>1748.2117836418786</v>
      </c>
      <c r="C12" s="293">
        <v>44963.843017698826</v>
      </c>
      <c r="D12" s="294">
        <v>1008.0007028362973</v>
      </c>
      <c r="E12" s="293">
        <v>1313.4646935912476</v>
      </c>
      <c r="F12" s="294">
        <v>940.59288473908043</v>
      </c>
      <c r="G12" s="295">
        <v>18668.720516843561</v>
      </c>
      <c r="H12" s="295">
        <v>64755.035035035035</v>
      </c>
      <c r="I12" s="296">
        <v>1.5558408978012861</v>
      </c>
      <c r="J12" s="296">
        <v>10.788866550212584</v>
      </c>
      <c r="K12" s="296">
        <v>1.397694696944892</v>
      </c>
      <c r="L12" s="296">
        <v>1.8829680278667218</v>
      </c>
      <c r="M12" s="296">
        <v>1.2203397657952568</v>
      </c>
      <c r="N12" s="296">
        <v>28.090835256114445</v>
      </c>
      <c r="O12" s="296">
        <v>5.7057057057057055</v>
      </c>
      <c r="P12" s="293">
        <v>1123.6443174314618</v>
      </c>
      <c r="Q12" s="293">
        <v>4167.615088056943</v>
      </c>
      <c r="R12" s="293">
        <v>721.18804273895057</v>
      </c>
      <c r="S12" s="293">
        <v>697.55018362118244</v>
      </c>
      <c r="T12" s="293">
        <v>770.763119503957</v>
      </c>
      <c r="U12" s="295">
        <v>664.58403057915484</v>
      </c>
      <c r="V12" s="295">
        <v>11349.171929824561</v>
      </c>
      <c r="W12" s="295">
        <v>13907.242915301085</v>
      </c>
      <c r="X12" s="295">
        <v>391375.15851488087</v>
      </c>
      <c r="Y12" s="295">
        <v>7441.8523657074602</v>
      </c>
      <c r="Z12" s="295">
        <v>9318.3662217954625</v>
      </c>
      <c r="AA12" s="295">
        <v>6833.0780349634579</v>
      </c>
      <c r="AB12" s="295">
        <v>11379.913022611905</v>
      </c>
      <c r="AC12" s="295">
        <v>47043.447447447448</v>
      </c>
    </row>
    <row r="13" spans="1:29" s="72" customFormat="1" ht="15.2" customHeight="1">
      <c r="A13" s="65" t="s">
        <v>194</v>
      </c>
      <c r="B13" s="287">
        <v>1628.8739875472249</v>
      </c>
      <c r="C13" s="288">
        <v>43655.186162067563</v>
      </c>
      <c r="D13" s="289">
        <v>986.2493747216472</v>
      </c>
      <c r="E13" s="288">
        <v>1064.5905430713453</v>
      </c>
      <c r="F13" s="289">
        <v>817.49878771033843</v>
      </c>
      <c r="G13" s="290">
        <v>17557.060572725084</v>
      </c>
      <c r="H13" s="290">
        <v>64790.959206798863</v>
      </c>
      <c r="I13" s="291">
        <v>1.5456810408407529</v>
      </c>
      <c r="J13" s="291">
        <v>10.385605800181256</v>
      </c>
      <c r="K13" s="291">
        <v>1.4105096938453687</v>
      </c>
      <c r="L13" s="291">
        <v>1.6714671413970543</v>
      </c>
      <c r="M13" s="291">
        <v>1.2202914941880583</v>
      </c>
      <c r="N13" s="291">
        <v>26.310340678607034</v>
      </c>
      <c r="O13" s="291">
        <v>5.8634560906515585</v>
      </c>
      <c r="P13" s="288">
        <v>1053.8228421700899</v>
      </c>
      <c r="Q13" s="288">
        <v>4203.4318461524572</v>
      </c>
      <c r="R13" s="288">
        <v>699.21488595580524</v>
      </c>
      <c r="S13" s="288">
        <v>636.91981535546904</v>
      </c>
      <c r="T13" s="288">
        <v>669.92090955634762</v>
      </c>
      <c r="U13" s="290">
        <v>667.3064703795626</v>
      </c>
      <c r="V13" s="290">
        <v>11049.960672528747</v>
      </c>
      <c r="W13" s="290">
        <v>12811.347094391733</v>
      </c>
      <c r="X13" s="290">
        <v>374774.42790399701</v>
      </c>
      <c r="Y13" s="290">
        <v>7276.5672713015156</v>
      </c>
      <c r="Z13" s="290">
        <v>7559.345972898619</v>
      </c>
      <c r="AA13" s="290">
        <v>5915.5884150444062</v>
      </c>
      <c r="AB13" s="290">
        <v>10716.135446388669</v>
      </c>
      <c r="AC13" s="290">
        <v>47768.618696883852</v>
      </c>
    </row>
    <row r="14" spans="1:29" s="72" customFormat="1" ht="15.2" customHeight="1">
      <c r="A14" s="59" t="s">
        <v>195</v>
      </c>
      <c r="B14" s="292">
        <v>1654.4234108637893</v>
      </c>
      <c r="C14" s="293">
        <v>43997.960883526321</v>
      </c>
      <c r="D14" s="294">
        <v>1018.214602445276</v>
      </c>
      <c r="E14" s="293">
        <v>1150.8711616082849</v>
      </c>
      <c r="F14" s="294">
        <v>877.92875482222291</v>
      </c>
      <c r="G14" s="295">
        <v>16927.549443825257</v>
      </c>
      <c r="H14" s="295">
        <v>58958.604262432091</v>
      </c>
      <c r="I14" s="296">
        <v>1.5274132639965754</v>
      </c>
      <c r="J14" s="296">
        <v>9.9910187797995516</v>
      </c>
      <c r="K14" s="296">
        <v>1.400248159200838</v>
      </c>
      <c r="L14" s="296">
        <v>1.8586592576761416</v>
      </c>
      <c r="M14" s="296">
        <v>1.2298269739640963</v>
      </c>
      <c r="N14" s="296">
        <v>25.524858497781857</v>
      </c>
      <c r="O14" s="296">
        <v>5.1901379022147935</v>
      </c>
      <c r="P14" s="293">
        <v>1083.1537540369943</v>
      </c>
      <c r="Q14" s="293">
        <v>4403.7511942710053</v>
      </c>
      <c r="R14" s="293">
        <v>727.16724942984433</v>
      </c>
      <c r="S14" s="293">
        <v>619.19426966253332</v>
      </c>
      <c r="T14" s="293">
        <v>713.86363562379734</v>
      </c>
      <c r="U14" s="295">
        <v>663.17897297241757</v>
      </c>
      <c r="V14" s="295">
        <v>11359.737520128825</v>
      </c>
      <c r="W14" s="295">
        <v>13228.341122531843</v>
      </c>
      <c r="X14" s="295">
        <v>382829.71346696507</v>
      </c>
      <c r="Y14" s="295">
        <v>7675.1053107881853</v>
      </c>
      <c r="Z14" s="295">
        <v>8337.3654607802928</v>
      </c>
      <c r="AA14" s="295">
        <v>6492.9017674972292</v>
      </c>
      <c r="AB14" s="295">
        <v>10298.128674140606</v>
      </c>
      <c r="AC14" s="295">
        <v>42948.70497283744</v>
      </c>
    </row>
    <row r="15" spans="1:29" s="72" customFormat="1" ht="15.2" customHeight="1">
      <c r="A15" s="59" t="s">
        <v>196</v>
      </c>
      <c r="B15" s="292">
        <v>1609.3430064933882</v>
      </c>
      <c r="C15" s="293">
        <v>43482.400584772462</v>
      </c>
      <c r="D15" s="294">
        <v>1024.2311138640091</v>
      </c>
      <c r="E15" s="293">
        <v>1136.6962100504384</v>
      </c>
      <c r="F15" s="294">
        <v>888.69973574562971</v>
      </c>
      <c r="G15" s="295">
        <v>16006.365542950627</v>
      </c>
      <c r="H15" s="295">
        <v>64443.555555555555</v>
      </c>
      <c r="I15" s="296">
        <v>1.5132466908994848</v>
      </c>
      <c r="J15" s="296">
        <v>9.490223824005378</v>
      </c>
      <c r="K15" s="296">
        <v>1.4017806442873544</v>
      </c>
      <c r="L15" s="296">
        <v>1.8280779976585075</v>
      </c>
      <c r="M15" s="296">
        <v>1.211588599362502</v>
      </c>
      <c r="N15" s="296">
        <v>24.357041328076811</v>
      </c>
      <c r="O15" s="296">
        <v>5.620987654320988</v>
      </c>
      <c r="P15" s="293">
        <v>1063.5034037555258</v>
      </c>
      <c r="Q15" s="293">
        <v>4581.8098067175597</v>
      </c>
      <c r="R15" s="293">
        <v>730.66432900042912</v>
      </c>
      <c r="S15" s="293">
        <v>621.79852911438945</v>
      </c>
      <c r="T15" s="293">
        <v>733.49958576139977</v>
      </c>
      <c r="U15" s="295">
        <v>657.15557679412382</v>
      </c>
      <c r="V15" s="295">
        <v>11464.810015374478</v>
      </c>
      <c r="W15" s="295">
        <v>12556.880716055748</v>
      </c>
      <c r="X15" s="295">
        <v>370443.96730590321</v>
      </c>
      <c r="Y15" s="295">
        <v>7555.9564298191281</v>
      </c>
      <c r="Z15" s="295">
        <v>8061.2477936663763</v>
      </c>
      <c r="AA15" s="295">
        <v>6442.6603666685724</v>
      </c>
      <c r="AB15" s="295">
        <v>9664.4570851324406</v>
      </c>
      <c r="AC15" s="295">
        <v>46707.405925925923</v>
      </c>
    </row>
    <row r="16" spans="1:29" s="72" customFormat="1" ht="15.2" customHeight="1">
      <c r="A16" s="59" t="s">
        <v>197</v>
      </c>
      <c r="B16" s="292">
        <v>1756.0799383600277</v>
      </c>
      <c r="C16" s="293">
        <v>47479.028663120851</v>
      </c>
      <c r="D16" s="294">
        <v>1118.914990983907</v>
      </c>
      <c r="E16" s="293">
        <v>1071.7107587442706</v>
      </c>
      <c r="F16" s="294">
        <v>830.34300725762705</v>
      </c>
      <c r="G16" s="295">
        <v>16829.712354838342</v>
      </c>
      <c r="H16" s="295">
        <v>73974.416431593796</v>
      </c>
      <c r="I16" s="296">
        <v>1.6006620182487845</v>
      </c>
      <c r="J16" s="296">
        <v>9.9223686315284336</v>
      </c>
      <c r="K16" s="296">
        <v>1.4846961869930582</v>
      </c>
      <c r="L16" s="296">
        <v>1.819275567322457</v>
      </c>
      <c r="M16" s="296">
        <v>1.2753355828615491</v>
      </c>
      <c r="N16" s="296">
        <v>25.419410350211404</v>
      </c>
      <c r="O16" s="296">
        <v>6.3229901269393514</v>
      </c>
      <c r="P16" s="293">
        <v>1097.0960254815564</v>
      </c>
      <c r="Q16" s="293">
        <v>4785.0498632207364</v>
      </c>
      <c r="R16" s="293">
        <v>753.63229244229115</v>
      </c>
      <c r="S16" s="293">
        <v>589.0865452129251</v>
      </c>
      <c r="T16" s="293">
        <v>651.07805225236109</v>
      </c>
      <c r="U16" s="295">
        <v>662.08114676815762</v>
      </c>
      <c r="V16" s="295">
        <v>11699.277548516618</v>
      </c>
      <c r="W16" s="295">
        <v>13831.970588004939</v>
      </c>
      <c r="X16" s="295">
        <v>409796.07975085982</v>
      </c>
      <c r="Y16" s="295">
        <v>8314.0751369410991</v>
      </c>
      <c r="Z16" s="295">
        <v>7604.8234194628267</v>
      </c>
      <c r="AA16" s="295">
        <v>5991.4136484790533</v>
      </c>
      <c r="AB16" s="295">
        <v>10217.762157110785</v>
      </c>
      <c r="AC16" s="295">
        <v>53470.453102961917</v>
      </c>
    </row>
    <row r="17" spans="1:29" s="72" customFormat="1" ht="15.2" customHeight="1">
      <c r="A17" s="67" t="s">
        <v>198</v>
      </c>
      <c r="B17" s="297">
        <v>1719.1204841491603</v>
      </c>
      <c r="C17" s="298">
        <v>47252.225183158356</v>
      </c>
      <c r="D17" s="299">
        <v>1068.4095161305634</v>
      </c>
      <c r="E17" s="298">
        <v>1097.3590980920862</v>
      </c>
      <c r="F17" s="299">
        <v>893.63861598675919</v>
      </c>
      <c r="G17" s="300">
        <v>17150.290894902835</v>
      </c>
      <c r="H17" s="300">
        <v>77555.839524517083</v>
      </c>
      <c r="I17" s="301">
        <v>1.5797886219471791</v>
      </c>
      <c r="J17" s="301">
        <v>10.082007356075701</v>
      </c>
      <c r="K17" s="301">
        <v>1.4582839053379686</v>
      </c>
      <c r="L17" s="301">
        <v>1.874501052229826</v>
      </c>
      <c r="M17" s="301">
        <v>1.2575891185535639</v>
      </c>
      <c r="N17" s="301">
        <v>25.80123987991373</v>
      </c>
      <c r="O17" s="301">
        <v>6.4214957899950473</v>
      </c>
      <c r="P17" s="298">
        <v>1088.1965221589246</v>
      </c>
      <c r="Q17" s="298">
        <v>4686.7874138856714</v>
      </c>
      <c r="R17" s="298">
        <v>732.64850021296172</v>
      </c>
      <c r="S17" s="298">
        <v>585.41396751242939</v>
      </c>
      <c r="T17" s="298">
        <v>710.59665100680252</v>
      </c>
      <c r="U17" s="300">
        <v>664.70801305383554</v>
      </c>
      <c r="V17" s="300">
        <v>12077.534901658311</v>
      </c>
      <c r="W17" s="300">
        <v>13557.043478552379</v>
      </c>
      <c r="X17" s="300">
        <v>408432.42092218623</v>
      </c>
      <c r="Y17" s="300">
        <v>7913.9022782852453</v>
      </c>
      <c r="Z17" s="300">
        <v>7784.8718335185704</v>
      </c>
      <c r="AA17" s="300">
        <v>6477.2722325284703</v>
      </c>
      <c r="AB17" s="300">
        <v>10435.583903237344</v>
      </c>
      <c r="AC17" s="300">
        <v>57519.202823179789</v>
      </c>
    </row>
    <row r="18" spans="1:29" s="72" customFormat="1" ht="15.2" customHeight="1">
      <c r="A18" s="59" t="s">
        <v>84</v>
      </c>
      <c r="B18" s="292">
        <v>1514.6999933080835</v>
      </c>
      <c r="C18" s="293">
        <v>44418.713634448563</v>
      </c>
      <c r="D18" s="294">
        <v>982.24455615193028</v>
      </c>
      <c r="E18" s="293">
        <v>1115.7890168815272</v>
      </c>
      <c r="F18" s="294">
        <v>816.79416035413453</v>
      </c>
      <c r="G18" s="295">
        <v>16154.724118686243</v>
      </c>
      <c r="H18" s="295">
        <v>65450.423191198905</v>
      </c>
      <c r="I18" s="296">
        <v>1.5598082527573918</v>
      </c>
      <c r="J18" s="296">
        <v>9.3228148260179111</v>
      </c>
      <c r="K18" s="296">
        <v>1.4634663325541974</v>
      </c>
      <c r="L18" s="296">
        <v>1.8097023512076782</v>
      </c>
      <c r="M18" s="296">
        <v>1.235362589256678</v>
      </c>
      <c r="N18" s="296">
        <v>24.482889861482363</v>
      </c>
      <c r="O18" s="296">
        <v>5.6358307235204368</v>
      </c>
      <c r="P18" s="293">
        <v>971.08089448201918</v>
      </c>
      <c r="Q18" s="293">
        <v>4764.5174191903679</v>
      </c>
      <c r="R18" s="293">
        <v>671.17673587858519</v>
      </c>
      <c r="S18" s="293">
        <v>616.5594116275098</v>
      </c>
      <c r="T18" s="293">
        <v>661.17767160619826</v>
      </c>
      <c r="U18" s="295">
        <v>659.8373072004714</v>
      </c>
      <c r="V18" s="295">
        <v>11613.269880170412</v>
      </c>
      <c r="W18" s="295">
        <v>11789.939959339987</v>
      </c>
      <c r="X18" s="295">
        <v>377226.88673429337</v>
      </c>
      <c r="Y18" s="295">
        <v>7254.7258212042752</v>
      </c>
      <c r="Z18" s="295">
        <v>7901.8775090908593</v>
      </c>
      <c r="AA18" s="295">
        <v>5908.6406409497176</v>
      </c>
      <c r="AB18" s="295">
        <v>9782.1959053162063</v>
      </c>
      <c r="AC18" s="295">
        <v>48059.742953505178</v>
      </c>
    </row>
    <row r="19" spans="1:29" s="72" customFormat="1" ht="15.2" customHeight="1">
      <c r="A19" s="59" t="s">
        <v>85</v>
      </c>
      <c r="B19" s="292">
        <v>1631.7754060774405</v>
      </c>
      <c r="C19" s="293">
        <v>45797.897861967169</v>
      </c>
      <c r="D19" s="294">
        <v>1024.3762386154922</v>
      </c>
      <c r="E19" s="293">
        <v>1155.0731399710444</v>
      </c>
      <c r="F19" s="294">
        <v>836.0800643724283</v>
      </c>
      <c r="G19" s="295">
        <v>15411.347115436989</v>
      </c>
      <c r="H19" s="295">
        <v>68495.740237849983</v>
      </c>
      <c r="I19" s="296">
        <v>1.5387015088980396</v>
      </c>
      <c r="J19" s="296">
        <v>9.2244859924557563</v>
      </c>
      <c r="K19" s="296">
        <v>1.4330019627975785</v>
      </c>
      <c r="L19" s="296">
        <v>1.7836333704982161</v>
      </c>
      <c r="M19" s="296">
        <v>1.2134365796307567</v>
      </c>
      <c r="N19" s="296">
        <v>23.294699309079178</v>
      </c>
      <c r="O19" s="296">
        <v>6.068171177076505</v>
      </c>
      <c r="P19" s="293">
        <v>1060.4885981076714</v>
      </c>
      <c r="Q19" s="293">
        <v>4964.8184082476755</v>
      </c>
      <c r="R19" s="293">
        <v>714.84636114220893</v>
      </c>
      <c r="S19" s="293">
        <v>647.59560965626122</v>
      </c>
      <c r="T19" s="293">
        <v>689.01834542258791</v>
      </c>
      <c r="U19" s="295">
        <v>661.58171483374213</v>
      </c>
      <c r="V19" s="295">
        <v>11287.70732384803</v>
      </c>
      <c r="W19" s="295">
        <v>12770.567572087069</v>
      </c>
      <c r="X19" s="295">
        <v>391556.96074682055</v>
      </c>
      <c r="Y19" s="295">
        <v>7561.2685196282318</v>
      </c>
      <c r="Z19" s="295">
        <v>8188.6837187639585</v>
      </c>
      <c r="AA19" s="295">
        <v>6030.1105047969249</v>
      </c>
      <c r="AB19" s="295">
        <v>9350.9978589415387</v>
      </c>
      <c r="AC19" s="295">
        <v>50429.658301339077</v>
      </c>
    </row>
    <row r="20" spans="1:29" s="72" customFormat="1" ht="15.2" customHeight="1">
      <c r="A20" s="59" t="s">
        <v>86</v>
      </c>
      <c r="B20" s="292">
        <v>1713.4440756760252</v>
      </c>
      <c r="C20" s="293">
        <v>50891.4110265497</v>
      </c>
      <c r="D20" s="294">
        <v>1075.6213543223764</v>
      </c>
      <c r="E20" s="293">
        <v>1165.9761719530884</v>
      </c>
      <c r="F20" s="294">
        <v>848.21289370786292</v>
      </c>
      <c r="G20" s="295">
        <v>14652.379426196461</v>
      </c>
      <c r="H20" s="295">
        <v>66564.688877727545</v>
      </c>
      <c r="I20" s="296">
        <v>1.5292658484150921</v>
      </c>
      <c r="J20" s="296">
        <v>8.8473290536222624</v>
      </c>
      <c r="K20" s="296">
        <v>1.4343528766518232</v>
      </c>
      <c r="L20" s="296">
        <v>1.805184233869374</v>
      </c>
      <c r="M20" s="296">
        <v>1.2306397349796006</v>
      </c>
      <c r="N20" s="296">
        <v>22.085696866795374</v>
      </c>
      <c r="O20" s="296">
        <v>5.7367877671745076</v>
      </c>
      <c r="P20" s="293">
        <v>1120.4357159036886</v>
      </c>
      <c r="Q20" s="293">
        <v>5752.1779418517053</v>
      </c>
      <c r="R20" s="293">
        <v>749.90009211204335</v>
      </c>
      <c r="S20" s="293">
        <v>645.90425180805141</v>
      </c>
      <c r="T20" s="293">
        <v>689.24549532924289</v>
      </c>
      <c r="U20" s="295">
        <v>663.4329681589312</v>
      </c>
      <c r="V20" s="295">
        <v>11603.129064422774</v>
      </c>
      <c r="W20" s="295">
        <v>13386.379731804098</v>
      </c>
      <c r="X20" s="295">
        <v>433660.81186893629</v>
      </c>
      <c r="Y20" s="295">
        <v>7935.5528952891991</v>
      </c>
      <c r="Z20" s="295">
        <v>8250.7578445455983</v>
      </c>
      <c r="AA20" s="295">
        <v>6133.2832307091912</v>
      </c>
      <c r="AB20" s="295">
        <v>8913.8907344462405</v>
      </c>
      <c r="AC20" s="295">
        <v>49108.052821027959</v>
      </c>
    </row>
    <row r="21" spans="1:29" s="72" customFormat="1" ht="15.2" customHeight="1">
      <c r="A21" s="59" t="s">
        <v>87</v>
      </c>
      <c r="B21" s="292">
        <v>1560.0535150321787</v>
      </c>
      <c r="C21" s="293">
        <v>47854.926138907147</v>
      </c>
      <c r="D21" s="294">
        <v>981.02412036644807</v>
      </c>
      <c r="E21" s="293">
        <v>1185.9692561324368</v>
      </c>
      <c r="F21" s="294">
        <v>810.24758987899145</v>
      </c>
      <c r="G21" s="295">
        <v>14717.826254338546</v>
      </c>
      <c r="H21" s="295">
        <v>65532.831765386029</v>
      </c>
      <c r="I21" s="296">
        <v>1.5317207800959174</v>
      </c>
      <c r="J21" s="296">
        <v>8.8788150096054714</v>
      </c>
      <c r="K21" s="296">
        <v>1.4398275901345079</v>
      </c>
      <c r="L21" s="296">
        <v>1.8137110163528301</v>
      </c>
      <c r="M21" s="296">
        <v>1.2255456712551911</v>
      </c>
      <c r="N21" s="296">
        <v>22.155883340845346</v>
      </c>
      <c r="O21" s="296">
        <v>5.7532979450254897</v>
      </c>
      <c r="P21" s="293">
        <v>1018.4973236012945</v>
      </c>
      <c r="Q21" s="293">
        <v>5389.7874983469865</v>
      </c>
      <c r="R21" s="293">
        <v>681.34832745829067</v>
      </c>
      <c r="S21" s="293">
        <v>653.89097019286362</v>
      </c>
      <c r="T21" s="293">
        <v>661.13210538220437</v>
      </c>
      <c r="U21" s="295">
        <v>664.2852387295967</v>
      </c>
      <c r="V21" s="295">
        <v>11390.481145174846</v>
      </c>
      <c r="W21" s="295">
        <v>12068.169078440385</v>
      </c>
      <c r="X21" s="295">
        <v>399223.86882071407</v>
      </c>
      <c r="Y21" s="295">
        <v>7225.8503127214826</v>
      </c>
      <c r="Z21" s="295">
        <v>8399.4626379842175</v>
      </c>
      <c r="AA21" s="295">
        <v>5833.1428172162441</v>
      </c>
      <c r="AB21" s="295">
        <v>8959.0165245126045</v>
      </c>
      <c r="AC21" s="295">
        <v>47521.498554685444</v>
      </c>
    </row>
    <row r="22" spans="1:29" s="72" customFormat="1" ht="15.2" customHeight="1">
      <c r="A22" s="59" t="s">
        <v>88</v>
      </c>
      <c r="B22" s="292">
        <v>1646.4381447183828</v>
      </c>
      <c r="C22" s="293">
        <v>44261.274236949983</v>
      </c>
      <c r="D22" s="294">
        <v>1005.7636383686361</v>
      </c>
      <c r="E22" s="293">
        <v>1192.1914653044826</v>
      </c>
      <c r="F22" s="294">
        <v>844.8505884140601</v>
      </c>
      <c r="G22" s="295">
        <v>17272.632303246515</v>
      </c>
      <c r="H22" s="295">
        <v>64363.566153846157</v>
      </c>
      <c r="I22" s="296">
        <v>1.5149548652899347</v>
      </c>
      <c r="J22" s="296">
        <v>10.092915643258921</v>
      </c>
      <c r="K22" s="296">
        <v>1.3859931868965596</v>
      </c>
      <c r="L22" s="296">
        <v>1.7999139069046663</v>
      </c>
      <c r="M22" s="296">
        <v>1.2297376350305584</v>
      </c>
      <c r="N22" s="296">
        <v>26.089940416239163</v>
      </c>
      <c r="O22" s="296">
        <v>5.571076923076923</v>
      </c>
      <c r="P22" s="293">
        <v>1086.7902288318567</v>
      </c>
      <c r="Q22" s="293">
        <v>4385.3803798025574</v>
      </c>
      <c r="R22" s="293">
        <v>725.66275785286302</v>
      </c>
      <c r="S22" s="293">
        <v>662.36027219474556</v>
      </c>
      <c r="T22" s="293">
        <v>687.01694113237897</v>
      </c>
      <c r="U22" s="295">
        <v>662.04184554195103</v>
      </c>
      <c r="V22" s="295">
        <v>11553.164144482493</v>
      </c>
      <c r="W22" s="295">
        <v>13069.208728556156</v>
      </c>
      <c r="X22" s="295">
        <v>385041.10398940404</v>
      </c>
      <c r="Y22" s="295">
        <v>7476.9565406927286</v>
      </c>
      <c r="Z22" s="295">
        <v>8466.6356289752839</v>
      </c>
      <c r="AA22" s="295">
        <v>6103.739692362893</v>
      </c>
      <c r="AB22" s="295">
        <v>10482.100661728024</v>
      </c>
      <c r="AC22" s="295">
        <v>46510.727692307693</v>
      </c>
    </row>
    <row r="23" spans="1:29" s="72" customFormat="1" ht="15.2" customHeight="1">
      <c r="A23" s="65" t="s">
        <v>89</v>
      </c>
      <c r="B23" s="287">
        <v>1795.4776560973778</v>
      </c>
      <c r="C23" s="288">
        <v>43201.699638042934</v>
      </c>
      <c r="D23" s="289">
        <v>1091.299773726842</v>
      </c>
      <c r="E23" s="288">
        <v>1088.9355969951164</v>
      </c>
      <c r="F23" s="289">
        <v>906.93329541625269</v>
      </c>
      <c r="G23" s="290">
        <v>16899.079543803575</v>
      </c>
      <c r="H23" s="290">
        <v>60899.099656357386</v>
      </c>
      <c r="I23" s="291">
        <v>1.5555738180512768</v>
      </c>
      <c r="J23" s="291">
        <v>9.7595637793310033</v>
      </c>
      <c r="K23" s="291">
        <v>1.4160520746658969</v>
      </c>
      <c r="L23" s="291">
        <v>1.7615332157909616</v>
      </c>
      <c r="M23" s="291">
        <v>1.2156840304931937</v>
      </c>
      <c r="N23" s="291">
        <v>25.286557460409703</v>
      </c>
      <c r="O23" s="291">
        <v>5.3470790378006869</v>
      </c>
      <c r="P23" s="288">
        <v>1154.2220852923822</v>
      </c>
      <c r="Q23" s="288">
        <v>4426.6014972448202</v>
      </c>
      <c r="R23" s="288">
        <v>770.66358875560638</v>
      </c>
      <c r="S23" s="288">
        <v>618.17488721389998</v>
      </c>
      <c r="T23" s="288">
        <v>746.02715234181107</v>
      </c>
      <c r="U23" s="290">
        <v>668.30289454236242</v>
      </c>
      <c r="V23" s="290">
        <v>11389.227506426736</v>
      </c>
      <c r="W23" s="290">
        <v>14115.384400228333</v>
      </c>
      <c r="X23" s="290">
        <v>369557.66540813778</v>
      </c>
      <c r="Y23" s="290">
        <v>8070.5297681336924</v>
      </c>
      <c r="Z23" s="290">
        <v>7734.0620636671065</v>
      </c>
      <c r="AA23" s="290">
        <v>6518.1357275426553</v>
      </c>
      <c r="AB23" s="290">
        <v>10322.956160104606</v>
      </c>
      <c r="AC23" s="290">
        <v>44596.382130584192</v>
      </c>
    </row>
    <row r="24" spans="1:29" s="72" customFormat="1" ht="15.2" customHeight="1">
      <c r="A24" s="59" t="s">
        <v>90</v>
      </c>
      <c r="B24" s="292">
        <v>1982.9462007245399</v>
      </c>
      <c r="C24" s="293">
        <v>45157.628218344886</v>
      </c>
      <c r="D24" s="294">
        <v>1141.0989756195493</v>
      </c>
      <c r="E24" s="293">
        <v>1176.5384613670499</v>
      </c>
      <c r="F24" s="294">
        <v>1014.2854419065031</v>
      </c>
      <c r="G24" s="295">
        <v>18808.531547366507</v>
      </c>
      <c r="H24" s="295">
        <v>81879.709359605913</v>
      </c>
      <c r="I24" s="296">
        <v>1.6386985883571319</v>
      </c>
      <c r="J24" s="296">
        <v>10.588361124713281</v>
      </c>
      <c r="K24" s="296">
        <v>1.4641924143734379</v>
      </c>
      <c r="L24" s="296">
        <v>1.8609975889224133</v>
      </c>
      <c r="M24" s="296">
        <v>1.2267097046928999</v>
      </c>
      <c r="N24" s="296">
        <v>28.23440814594824</v>
      </c>
      <c r="O24" s="296">
        <v>7.2807881773399012</v>
      </c>
      <c r="P24" s="293">
        <v>1210.0737834359959</v>
      </c>
      <c r="Q24" s="293">
        <v>4264.836426191282</v>
      </c>
      <c r="R24" s="293">
        <v>779.33676231197535</v>
      </c>
      <c r="S24" s="293">
        <v>632.2084823593508</v>
      </c>
      <c r="T24" s="293">
        <v>826.83412222651646</v>
      </c>
      <c r="U24" s="295">
        <v>666.15639506739979</v>
      </c>
      <c r="V24" s="295">
        <v>11245.995263870094</v>
      </c>
      <c r="W24" s="295">
        <v>15802.525157173028</v>
      </c>
      <c r="X24" s="295">
        <v>391884.36751630111</v>
      </c>
      <c r="Y24" s="295">
        <v>8469.4438093314129</v>
      </c>
      <c r="Z24" s="295">
        <v>8326.8701037521005</v>
      </c>
      <c r="AA24" s="295">
        <v>7321.1283221170297</v>
      </c>
      <c r="AB24" s="295">
        <v>11471.956830717014</v>
      </c>
      <c r="AC24" s="295">
        <v>60804.573891625616</v>
      </c>
    </row>
    <row r="25" spans="1:29" s="72" customFormat="1" ht="15.2" customHeight="1">
      <c r="A25" s="59" t="s">
        <v>91</v>
      </c>
      <c r="B25" s="292">
        <v>1927.2933609892189</v>
      </c>
      <c r="C25" s="293">
        <v>43682.285940124493</v>
      </c>
      <c r="D25" s="294">
        <v>1163.0801204361742</v>
      </c>
      <c r="E25" s="293">
        <v>1203.9844785951379</v>
      </c>
      <c r="F25" s="294">
        <v>1006.2186495876795</v>
      </c>
      <c r="G25" s="295">
        <v>17825.518187395915</v>
      </c>
      <c r="H25" s="295">
        <v>69399.626152270401</v>
      </c>
      <c r="I25" s="296">
        <v>1.6318303140943793</v>
      </c>
      <c r="J25" s="296">
        <v>10.510384349372591</v>
      </c>
      <c r="K25" s="296">
        <v>1.4693321759887159</v>
      </c>
      <c r="L25" s="296">
        <v>1.8459617895266782</v>
      </c>
      <c r="M25" s="296">
        <v>1.243654769487621</v>
      </c>
      <c r="N25" s="296">
        <v>26.949535454465774</v>
      </c>
      <c r="O25" s="296">
        <v>6.2041652441106176</v>
      </c>
      <c r="P25" s="293">
        <v>1181.0623594517629</v>
      </c>
      <c r="Q25" s="293">
        <v>4156.1073780077386</v>
      </c>
      <c r="R25" s="293">
        <v>791.57057841841367</v>
      </c>
      <c r="S25" s="293">
        <v>652.22611076031581</v>
      </c>
      <c r="T25" s="293">
        <v>809.08196894724745</v>
      </c>
      <c r="U25" s="295">
        <v>661.4406477437841</v>
      </c>
      <c r="V25" s="295">
        <v>11185.973200528286</v>
      </c>
      <c r="W25" s="295">
        <v>15221.964374696996</v>
      </c>
      <c r="X25" s="295">
        <v>376920.23734808812</v>
      </c>
      <c r="Y25" s="295">
        <v>8602.0467979529476</v>
      </c>
      <c r="Z25" s="295">
        <v>8535.7061479781223</v>
      </c>
      <c r="AA25" s="295">
        <v>7297.9192101694052</v>
      </c>
      <c r="AB25" s="295">
        <v>10823.035629765975</v>
      </c>
      <c r="AC25" s="295">
        <v>51004.501877773982</v>
      </c>
    </row>
    <row r="26" spans="1:29" s="72" customFormat="1" ht="15.2" customHeight="1">
      <c r="A26" s="59" t="s">
        <v>92</v>
      </c>
      <c r="B26" s="292">
        <v>1618.3268221593905</v>
      </c>
      <c r="C26" s="293">
        <v>44214.377794647015</v>
      </c>
      <c r="D26" s="294">
        <v>995.08961456992745</v>
      </c>
      <c r="E26" s="293">
        <v>1183.5780381947075</v>
      </c>
      <c r="F26" s="294">
        <v>872.03308174415838</v>
      </c>
      <c r="G26" s="295">
        <v>17761.806421818972</v>
      </c>
      <c r="H26" s="295">
        <v>79035.320351758797</v>
      </c>
      <c r="I26" s="296">
        <v>1.5634840342229477</v>
      </c>
      <c r="J26" s="296">
        <v>10.289174033352108</v>
      </c>
      <c r="K26" s="296">
        <v>1.4358155169498084</v>
      </c>
      <c r="L26" s="296">
        <v>1.8911517513737304</v>
      </c>
      <c r="M26" s="296">
        <v>1.2217133228615644</v>
      </c>
      <c r="N26" s="296">
        <v>26.612571987395416</v>
      </c>
      <c r="O26" s="296">
        <v>6.7179648241206031</v>
      </c>
      <c r="P26" s="293">
        <v>1035.0772932348489</v>
      </c>
      <c r="Q26" s="293">
        <v>4297.1746469956852</v>
      </c>
      <c r="R26" s="293">
        <v>693.04837761041733</v>
      </c>
      <c r="S26" s="293">
        <v>625.85037786362614</v>
      </c>
      <c r="T26" s="293">
        <v>713.77880999253921</v>
      </c>
      <c r="U26" s="295">
        <v>667.42163930008508</v>
      </c>
      <c r="V26" s="295">
        <v>11764.771388499299</v>
      </c>
      <c r="W26" s="295">
        <v>12707.627253212595</v>
      </c>
      <c r="X26" s="295">
        <v>376544.29950779933</v>
      </c>
      <c r="Y26" s="295">
        <v>7384.2100242058223</v>
      </c>
      <c r="Z26" s="295">
        <v>8397.679510882248</v>
      </c>
      <c r="AA26" s="295">
        <v>6317.2227593400812</v>
      </c>
      <c r="AB26" s="295">
        <v>10800.082799087255</v>
      </c>
      <c r="AC26" s="295">
        <v>57321.724246231155</v>
      </c>
    </row>
    <row r="27" spans="1:29" s="72" customFormat="1" ht="15.2" customHeight="1">
      <c r="A27" s="67" t="s">
        <v>93</v>
      </c>
      <c r="B27" s="297">
        <v>1769.2719340900017</v>
      </c>
      <c r="C27" s="298">
        <v>47696.716221404422</v>
      </c>
      <c r="D27" s="299">
        <v>1039.7284459382474</v>
      </c>
      <c r="E27" s="298">
        <v>1078.5870193420074</v>
      </c>
      <c r="F27" s="299">
        <v>900.81654488594586</v>
      </c>
      <c r="G27" s="300">
        <v>16758.689084377678</v>
      </c>
      <c r="H27" s="300">
        <v>59376.121794871797</v>
      </c>
      <c r="I27" s="301">
        <v>1.5157801752557258</v>
      </c>
      <c r="J27" s="301">
        <v>9.9123708926782221</v>
      </c>
      <c r="K27" s="301">
        <v>1.3824028847134995</v>
      </c>
      <c r="L27" s="301">
        <v>1.7882926457050308</v>
      </c>
      <c r="M27" s="301">
        <v>1.1820278477536215</v>
      </c>
      <c r="N27" s="301">
        <v>25.149977548271217</v>
      </c>
      <c r="O27" s="301">
        <v>4.9201183431952664</v>
      </c>
      <c r="P27" s="298">
        <v>1167.2351723372483</v>
      </c>
      <c r="Q27" s="298">
        <v>4811.8373230601801</v>
      </c>
      <c r="R27" s="298">
        <v>752.11680866372694</v>
      </c>
      <c r="S27" s="298">
        <v>603.13787116021876</v>
      </c>
      <c r="T27" s="298">
        <v>762.09418128168284</v>
      </c>
      <c r="U27" s="300">
        <v>666.35006143493172</v>
      </c>
      <c r="V27" s="300">
        <v>12068.027159751453</v>
      </c>
      <c r="W27" s="300">
        <v>14060.936652933953</v>
      </c>
      <c r="X27" s="300">
        <v>413395.36172523902</v>
      </c>
      <c r="Y27" s="300">
        <v>7717.6307292731126</v>
      </c>
      <c r="Z27" s="300">
        <v>7641.8179234787058</v>
      </c>
      <c r="AA27" s="300">
        <v>6506.169021575759</v>
      </c>
      <c r="AB27" s="300">
        <v>10238.436951463444</v>
      </c>
      <c r="AC27" s="300">
        <v>43305.703648915187</v>
      </c>
    </row>
    <row r="28" spans="1:29" s="72" customFormat="1" ht="15.2" customHeight="1">
      <c r="A28" s="59" t="s">
        <v>94</v>
      </c>
      <c r="B28" s="292">
        <v>1645.8741443581655</v>
      </c>
      <c r="C28" s="293">
        <v>41418.41006031572</v>
      </c>
      <c r="D28" s="294">
        <v>1078.88308474666</v>
      </c>
      <c r="E28" s="293">
        <v>1056.9087168149906</v>
      </c>
      <c r="F28" s="294">
        <v>849.17167497302876</v>
      </c>
      <c r="G28" s="295">
        <v>16005.684712065813</v>
      </c>
      <c r="H28" s="295">
        <v>71668.805190124345</v>
      </c>
      <c r="I28" s="296">
        <v>1.6171364984160164</v>
      </c>
      <c r="J28" s="296">
        <v>9.0735428510961693</v>
      </c>
      <c r="K28" s="296">
        <v>1.5108391341309335</v>
      </c>
      <c r="L28" s="296">
        <v>1.6529711403749012</v>
      </c>
      <c r="M28" s="296">
        <v>1.2878246628726033</v>
      </c>
      <c r="N28" s="296">
        <v>24.128439213893966</v>
      </c>
      <c r="O28" s="296">
        <v>6.4018742115696519</v>
      </c>
      <c r="P28" s="293">
        <v>1017.7706989918894</v>
      </c>
      <c r="Q28" s="293">
        <v>4564.7450769808165</v>
      </c>
      <c r="R28" s="293">
        <v>714.09527352973691</v>
      </c>
      <c r="S28" s="293">
        <v>639.39937667349648</v>
      </c>
      <c r="T28" s="293">
        <v>659.38454158726745</v>
      </c>
      <c r="U28" s="295">
        <v>663.35350455860407</v>
      </c>
      <c r="V28" s="295">
        <v>11194.972413016552</v>
      </c>
      <c r="W28" s="295">
        <v>12756.997412218374</v>
      </c>
      <c r="X28" s="295">
        <v>348320.59609631274</v>
      </c>
      <c r="Y28" s="295">
        <v>7973.2551638743889</v>
      </c>
      <c r="Z28" s="295">
        <v>7507.1040801334375</v>
      </c>
      <c r="AA28" s="295">
        <v>6136.972252798977</v>
      </c>
      <c r="AB28" s="295">
        <v>9719.3967778793412</v>
      </c>
      <c r="AC28" s="295">
        <v>52585.741935483871</v>
      </c>
    </row>
    <row r="29" spans="1:29" s="72" customFormat="1" ht="15.2" customHeight="1">
      <c r="A29" s="59" t="s">
        <v>95</v>
      </c>
      <c r="B29" s="292">
        <v>1699.9314164392745</v>
      </c>
      <c r="C29" s="293">
        <v>48033.623862624168</v>
      </c>
      <c r="D29" s="294">
        <v>1068.1250782765972</v>
      </c>
      <c r="E29" s="293">
        <v>1097.6073966995432</v>
      </c>
      <c r="F29" s="294">
        <v>832.63372788815025</v>
      </c>
      <c r="G29" s="295">
        <v>16057.712416370245</v>
      </c>
      <c r="H29" s="295">
        <v>66396.913397483338</v>
      </c>
      <c r="I29" s="296">
        <v>1.5498923837418301</v>
      </c>
      <c r="J29" s="296">
        <v>9.5000958383601493</v>
      </c>
      <c r="K29" s="296">
        <v>1.4414833909091371</v>
      </c>
      <c r="L29" s="296">
        <v>1.7846468618578877</v>
      </c>
      <c r="M29" s="296">
        <v>1.2358980562867989</v>
      </c>
      <c r="N29" s="296">
        <v>24.234407304200428</v>
      </c>
      <c r="O29" s="296">
        <v>5.7054034048852698</v>
      </c>
      <c r="P29" s="293">
        <v>1096.8060971660577</v>
      </c>
      <c r="Q29" s="293">
        <v>5056.1199255138727</v>
      </c>
      <c r="R29" s="293">
        <v>740.99020842892651</v>
      </c>
      <c r="S29" s="293">
        <v>615.02777953330815</v>
      </c>
      <c r="T29" s="293">
        <v>673.70744994110714</v>
      </c>
      <c r="U29" s="295">
        <v>662.5997580550295</v>
      </c>
      <c r="V29" s="295">
        <v>11637.549299429165</v>
      </c>
      <c r="W29" s="295">
        <v>13344.443753858335</v>
      </c>
      <c r="X29" s="295">
        <v>411203.76658285508</v>
      </c>
      <c r="Y29" s="295">
        <v>7919.2331006726599</v>
      </c>
      <c r="Z29" s="295">
        <v>7772.4318276934455</v>
      </c>
      <c r="AA29" s="295">
        <v>6004.8497334030526</v>
      </c>
      <c r="AB29" s="295">
        <v>9745.6958637782027</v>
      </c>
      <c r="AC29" s="295">
        <v>48612.471317542564</v>
      </c>
    </row>
    <row r="30" spans="1:29" s="72" customFormat="1" ht="15.2" customHeight="1">
      <c r="A30" s="59" t="s">
        <v>96</v>
      </c>
      <c r="B30" s="292">
        <v>1668.8570616393556</v>
      </c>
      <c r="C30" s="293">
        <v>45212.686974850498</v>
      </c>
      <c r="D30" s="294">
        <v>1086.2248910869632</v>
      </c>
      <c r="E30" s="293">
        <v>1139.1711020301209</v>
      </c>
      <c r="F30" s="294">
        <v>845.70304757989447</v>
      </c>
      <c r="G30" s="295">
        <v>14676.853068890392</v>
      </c>
      <c r="H30" s="295">
        <v>73216.435988040233</v>
      </c>
      <c r="I30" s="296">
        <v>1.597308730132796</v>
      </c>
      <c r="J30" s="296">
        <v>8.8391800523805895</v>
      </c>
      <c r="K30" s="296">
        <v>1.5004098763628797</v>
      </c>
      <c r="L30" s="296">
        <v>1.6700263601205487</v>
      </c>
      <c r="M30" s="296">
        <v>1.2919281700092784</v>
      </c>
      <c r="N30" s="296">
        <v>22.256548719104501</v>
      </c>
      <c r="O30" s="296">
        <v>6.255884751291112</v>
      </c>
      <c r="P30" s="293">
        <v>1044.7930510594599</v>
      </c>
      <c r="Q30" s="293">
        <v>5115.0317910623062</v>
      </c>
      <c r="R30" s="293">
        <v>723.95210682034701</v>
      </c>
      <c r="S30" s="293">
        <v>682.12761740353085</v>
      </c>
      <c r="T30" s="293">
        <v>654.60531569167722</v>
      </c>
      <c r="U30" s="295">
        <v>659.43975654644623</v>
      </c>
      <c r="V30" s="295">
        <v>11703.6101045387</v>
      </c>
      <c r="W30" s="295">
        <v>12887.1869693102</v>
      </c>
      <c r="X30" s="295">
        <v>379299.76423228876</v>
      </c>
      <c r="Y30" s="295">
        <v>7984.4543517630545</v>
      </c>
      <c r="Z30" s="295">
        <v>8089.1834248298974</v>
      </c>
      <c r="AA30" s="295">
        <v>6113.4139767409361</v>
      </c>
      <c r="AB30" s="295">
        <v>8894.5685883855458</v>
      </c>
      <c r="AC30" s="295">
        <v>53424.177385159011</v>
      </c>
    </row>
    <row r="31" spans="1:29" s="72" customFormat="1" ht="15.2" customHeight="1">
      <c r="A31" s="59" t="s">
        <v>97</v>
      </c>
      <c r="B31" s="292">
        <v>1574.957038323485</v>
      </c>
      <c r="C31" s="293">
        <v>43015.334653916208</v>
      </c>
      <c r="D31" s="294">
        <v>1019.3123565714216</v>
      </c>
      <c r="E31" s="293">
        <v>1050.9185120777875</v>
      </c>
      <c r="F31" s="294">
        <v>818.0135240581875</v>
      </c>
      <c r="G31" s="295">
        <v>17183.723021393191</v>
      </c>
      <c r="H31" s="295">
        <v>63921.778242677821</v>
      </c>
      <c r="I31" s="296">
        <v>1.5690551753951267</v>
      </c>
      <c r="J31" s="296">
        <v>9.783265027322404</v>
      </c>
      <c r="K31" s="296">
        <v>1.4589166515294214</v>
      </c>
      <c r="L31" s="296">
        <v>1.6733585246754357</v>
      </c>
      <c r="M31" s="296">
        <v>1.2494126182260969</v>
      </c>
      <c r="N31" s="296">
        <v>26.017177784803458</v>
      </c>
      <c r="O31" s="296">
        <v>6.0139470013947003</v>
      </c>
      <c r="P31" s="293">
        <v>1003.7614119763966</v>
      </c>
      <c r="Q31" s="293">
        <v>4396.8281073633698</v>
      </c>
      <c r="R31" s="293">
        <v>698.67758072597849</v>
      </c>
      <c r="S31" s="293">
        <v>628.02949671626618</v>
      </c>
      <c r="T31" s="293">
        <v>654.71847500595482</v>
      </c>
      <c r="U31" s="295">
        <v>660.47605791548017</v>
      </c>
      <c r="V31" s="295">
        <v>10628.922773654916</v>
      </c>
      <c r="W31" s="295">
        <v>12289.533589345399</v>
      </c>
      <c r="X31" s="295">
        <v>368657.47662795993</v>
      </c>
      <c r="Y31" s="295">
        <v>7511.248166052781</v>
      </c>
      <c r="Z31" s="295">
        <v>7434.0021067253292</v>
      </c>
      <c r="AA31" s="295">
        <v>5906.2807941728743</v>
      </c>
      <c r="AB31" s="295">
        <v>10436.716487511856</v>
      </c>
      <c r="AC31" s="295">
        <v>46268.589725708975</v>
      </c>
    </row>
    <row r="32" spans="1:29" s="72" customFormat="1" ht="15.2" customHeight="1">
      <c r="A32" s="59" t="s">
        <v>98</v>
      </c>
      <c r="B32" s="292">
        <v>1723.3156281257031</v>
      </c>
      <c r="C32" s="293">
        <v>46657.06181090077</v>
      </c>
      <c r="D32" s="294">
        <v>1022.0228246484044</v>
      </c>
      <c r="E32" s="293">
        <v>1071.691488215198</v>
      </c>
      <c r="F32" s="294">
        <v>859.78252709437902</v>
      </c>
      <c r="G32" s="295">
        <v>16237.297535108677</v>
      </c>
      <c r="H32" s="295">
        <v>66186.566624095358</v>
      </c>
      <c r="I32" s="296">
        <v>1.5379809761444543</v>
      </c>
      <c r="J32" s="296">
        <v>9.6244929269814854</v>
      </c>
      <c r="K32" s="296">
        <v>1.4117726557144719</v>
      </c>
      <c r="L32" s="296">
        <v>1.7171824554326791</v>
      </c>
      <c r="M32" s="296">
        <v>1.216360736945679</v>
      </c>
      <c r="N32" s="296">
        <v>24.455495017772858</v>
      </c>
      <c r="O32" s="296">
        <v>5.7571306939123028</v>
      </c>
      <c r="P32" s="293">
        <v>1120.5051654448041</v>
      </c>
      <c r="Q32" s="293">
        <v>4847.742334570321</v>
      </c>
      <c r="R32" s="293">
        <v>723.92875758822345</v>
      </c>
      <c r="S32" s="293">
        <v>624.09878742044532</v>
      </c>
      <c r="T32" s="293">
        <v>706.84830657500549</v>
      </c>
      <c r="U32" s="295">
        <v>663.95292850577493</v>
      </c>
      <c r="V32" s="295">
        <v>11496.450253262839</v>
      </c>
      <c r="W32" s="295">
        <v>13572.640485055168</v>
      </c>
      <c r="X32" s="295">
        <v>398190.56975504471</v>
      </c>
      <c r="Y32" s="295">
        <v>7569.807229438863</v>
      </c>
      <c r="Z32" s="295">
        <v>7596.1369481912106</v>
      </c>
      <c r="AA32" s="295">
        <v>6247.2769992874837</v>
      </c>
      <c r="AB32" s="295">
        <v>9856.5196084144281</v>
      </c>
      <c r="AC32" s="295">
        <v>48220.577692635161</v>
      </c>
    </row>
    <row r="33" spans="1:29" s="72" customFormat="1" ht="15.2" customHeight="1">
      <c r="A33" s="65" t="s">
        <v>99</v>
      </c>
      <c r="B33" s="287">
        <v>1887.0256269775275</v>
      </c>
      <c r="C33" s="288">
        <v>50045.740965945952</v>
      </c>
      <c r="D33" s="289">
        <v>1137.6881021224008</v>
      </c>
      <c r="E33" s="288">
        <v>1170.922583768906</v>
      </c>
      <c r="F33" s="289">
        <v>1037.8445094837855</v>
      </c>
      <c r="G33" s="290">
        <v>16513.179234089384</v>
      </c>
      <c r="H33" s="290">
        <v>72006.629155124654</v>
      </c>
      <c r="I33" s="291">
        <v>1.5969456929631167</v>
      </c>
      <c r="J33" s="291">
        <v>9.5987899271240398</v>
      </c>
      <c r="K33" s="291">
        <v>1.472439004807119</v>
      </c>
      <c r="L33" s="291">
        <v>1.7695689987945282</v>
      </c>
      <c r="M33" s="291">
        <v>1.2424351909902809</v>
      </c>
      <c r="N33" s="291">
        <v>24.916848657850842</v>
      </c>
      <c r="O33" s="291">
        <v>6.4113573407202216</v>
      </c>
      <c r="P33" s="288">
        <v>1181.6467117777627</v>
      </c>
      <c r="Q33" s="288">
        <v>5213.7552072608496</v>
      </c>
      <c r="R33" s="288">
        <v>772.65550451200613</v>
      </c>
      <c r="S33" s="288">
        <v>661.69930902189503</v>
      </c>
      <c r="T33" s="288">
        <v>835.33090257735955</v>
      </c>
      <c r="U33" s="290">
        <v>662.73144974480488</v>
      </c>
      <c r="V33" s="290">
        <v>11231.105260315402</v>
      </c>
      <c r="W33" s="290">
        <v>14907.976757209603</v>
      </c>
      <c r="X33" s="290">
        <v>434967.41877272661</v>
      </c>
      <c r="Y33" s="290">
        <v>8371.9572567634441</v>
      </c>
      <c r="Z33" s="290">
        <v>8292.4424399089876</v>
      </c>
      <c r="AA33" s="290">
        <v>7541.1353111329872</v>
      </c>
      <c r="AB33" s="290">
        <v>10076.186043712276</v>
      </c>
      <c r="AC33" s="290">
        <v>52213.009175900275</v>
      </c>
    </row>
    <row r="34" spans="1:29" s="72" customFormat="1" ht="15.2" customHeight="1">
      <c r="A34" s="59" t="s">
        <v>100</v>
      </c>
      <c r="B34" s="292">
        <v>1875.65406540339</v>
      </c>
      <c r="C34" s="293">
        <v>48502.414865733328</v>
      </c>
      <c r="D34" s="294">
        <v>1147.0785553588778</v>
      </c>
      <c r="E34" s="293">
        <v>1315.68719446303</v>
      </c>
      <c r="F34" s="294">
        <v>923.91576240801817</v>
      </c>
      <c r="G34" s="295">
        <v>15948.871510647896</v>
      </c>
      <c r="H34" s="295">
        <v>68181.614469809952</v>
      </c>
      <c r="I34" s="296">
        <v>1.6335965027131425</v>
      </c>
      <c r="J34" s="296">
        <v>9.3025357981442518</v>
      </c>
      <c r="K34" s="296">
        <v>1.5137640017466678</v>
      </c>
      <c r="L34" s="296">
        <v>1.861357393243074</v>
      </c>
      <c r="M34" s="296">
        <v>1.2689983992598577</v>
      </c>
      <c r="N34" s="296">
        <v>23.963075425559698</v>
      </c>
      <c r="O34" s="296">
        <v>6.2924935948912086</v>
      </c>
      <c r="P34" s="293">
        <v>1148.1746332636171</v>
      </c>
      <c r="Q34" s="293">
        <v>5213.8917729732366</v>
      </c>
      <c r="R34" s="293">
        <v>757.76577725148218</v>
      </c>
      <c r="S34" s="293">
        <v>706.84286598539052</v>
      </c>
      <c r="T34" s="293">
        <v>728.06692502282999</v>
      </c>
      <c r="U34" s="295">
        <v>665.56029338522956</v>
      </c>
      <c r="V34" s="295">
        <v>10835.38877578925</v>
      </c>
      <c r="W34" s="295">
        <v>14822.105490987491</v>
      </c>
      <c r="X34" s="295">
        <v>419951.24367940659</v>
      </c>
      <c r="Y34" s="295">
        <v>8491.6814292878771</v>
      </c>
      <c r="Z34" s="295">
        <v>9335.2939116230227</v>
      </c>
      <c r="AA34" s="295">
        <v>6750.0351811839719</v>
      </c>
      <c r="AB34" s="295">
        <v>9732.5230431376276</v>
      </c>
      <c r="AC34" s="295">
        <v>49789.1457305648</v>
      </c>
    </row>
    <row r="35" spans="1:29" s="72" customFormat="1" ht="15.2" customHeight="1">
      <c r="A35" s="59" t="s">
        <v>101</v>
      </c>
      <c r="B35" s="292">
        <v>1703.7740464004414</v>
      </c>
      <c r="C35" s="293">
        <v>46967.946108433083</v>
      </c>
      <c r="D35" s="294">
        <v>1057.9397596072058</v>
      </c>
      <c r="E35" s="293">
        <v>1199.011385272441</v>
      </c>
      <c r="F35" s="294">
        <v>843.66397306083013</v>
      </c>
      <c r="G35" s="295">
        <v>16322.55825699677</v>
      </c>
      <c r="H35" s="295">
        <v>77799.816435066052</v>
      </c>
      <c r="I35" s="296">
        <v>1.596557293537348</v>
      </c>
      <c r="J35" s="296">
        <v>9.3643755980429333</v>
      </c>
      <c r="K35" s="296">
        <v>1.4857251902183124</v>
      </c>
      <c r="L35" s="296">
        <v>1.7646622923921191</v>
      </c>
      <c r="M35" s="296">
        <v>1.2580163122207448</v>
      </c>
      <c r="N35" s="296">
        <v>24.507524456037189</v>
      </c>
      <c r="O35" s="296">
        <v>6.718562360610739</v>
      </c>
      <c r="P35" s="293">
        <v>1067.1549673144161</v>
      </c>
      <c r="Q35" s="293">
        <v>5015.5982763281027</v>
      </c>
      <c r="R35" s="293">
        <v>712.06961191238349</v>
      </c>
      <c r="S35" s="293">
        <v>679.45656822932381</v>
      </c>
      <c r="T35" s="293">
        <v>670.63039236075645</v>
      </c>
      <c r="U35" s="295">
        <v>666.02231842212313</v>
      </c>
      <c r="V35" s="295">
        <v>11579.830960740504</v>
      </c>
      <c r="W35" s="295">
        <v>13357.02963933936</v>
      </c>
      <c r="X35" s="295">
        <v>402803.46069797251</v>
      </c>
      <c r="Y35" s="295">
        <v>7800.3642550210807</v>
      </c>
      <c r="Z35" s="295">
        <v>8499.4900526556976</v>
      </c>
      <c r="AA35" s="295">
        <v>6108.9958305366363</v>
      </c>
      <c r="AB35" s="295">
        <v>9959.8665378379155</v>
      </c>
      <c r="AC35" s="295">
        <v>57274.969891919711</v>
      </c>
    </row>
    <row r="36" spans="1:29" s="72" customFormat="1" ht="15.2" customHeight="1">
      <c r="A36" s="59" t="s">
        <v>102</v>
      </c>
      <c r="B36" s="292">
        <v>1864.1257559961878</v>
      </c>
      <c r="C36" s="293">
        <v>47858.816114501598</v>
      </c>
      <c r="D36" s="294">
        <v>1173.07709951012</v>
      </c>
      <c r="E36" s="293">
        <v>1093.715342189078</v>
      </c>
      <c r="F36" s="294">
        <v>801.30017899452946</v>
      </c>
      <c r="G36" s="295">
        <v>16818.887697047747</v>
      </c>
      <c r="H36" s="295">
        <v>70421.135522664204</v>
      </c>
      <c r="I36" s="296">
        <v>1.5679963710892475</v>
      </c>
      <c r="J36" s="296">
        <v>9.6869950595757039</v>
      </c>
      <c r="K36" s="296">
        <v>1.4460122226590975</v>
      </c>
      <c r="L36" s="296">
        <v>1.7621162294898021</v>
      </c>
      <c r="M36" s="296">
        <v>1.2388493390169084</v>
      </c>
      <c r="N36" s="296">
        <v>25.346624716756597</v>
      </c>
      <c r="O36" s="296">
        <v>6.4821924144310827</v>
      </c>
      <c r="P36" s="293">
        <v>1188.8584631743929</v>
      </c>
      <c r="Q36" s="293">
        <v>4940.5224035076408</v>
      </c>
      <c r="R36" s="293">
        <v>811.24978138354027</v>
      </c>
      <c r="S36" s="293">
        <v>620.68286069060775</v>
      </c>
      <c r="T36" s="293">
        <v>646.81003069380745</v>
      </c>
      <c r="U36" s="295">
        <v>663.55532087587255</v>
      </c>
      <c r="V36" s="295">
        <v>10863.783581290805</v>
      </c>
      <c r="W36" s="295">
        <v>14662.745995820042</v>
      </c>
      <c r="X36" s="295">
        <v>411192.88828828826</v>
      </c>
      <c r="Y36" s="295">
        <v>8705.0665343087421</v>
      </c>
      <c r="Z36" s="295">
        <v>7765.1894766824616</v>
      </c>
      <c r="AA36" s="295">
        <v>5774.1782559730582</v>
      </c>
      <c r="AB36" s="295">
        <v>10241.326638736286</v>
      </c>
      <c r="AC36" s="295">
        <v>51644.281452358926</v>
      </c>
    </row>
    <row r="37" spans="1:29" s="72" customFormat="1" ht="15.2" customHeight="1">
      <c r="A37" s="67" t="s">
        <v>103</v>
      </c>
      <c r="B37" s="297">
        <v>1729.6802648937482</v>
      </c>
      <c r="C37" s="298">
        <v>44745.851494505492</v>
      </c>
      <c r="D37" s="299">
        <v>1141.2354268462075</v>
      </c>
      <c r="E37" s="298">
        <v>1211.4457498366369</v>
      </c>
      <c r="F37" s="299">
        <v>890.85933154004158</v>
      </c>
      <c r="G37" s="300">
        <v>17290.412014314927</v>
      </c>
      <c r="H37" s="300">
        <v>78611.613745106573</v>
      </c>
      <c r="I37" s="301">
        <v>1.5830316975598644</v>
      </c>
      <c r="J37" s="301">
        <v>9.9098241758241752</v>
      </c>
      <c r="K37" s="301">
        <v>1.4691243480383727</v>
      </c>
      <c r="L37" s="301">
        <v>1.8703468743193203</v>
      </c>
      <c r="M37" s="301">
        <v>1.2586728969208782</v>
      </c>
      <c r="N37" s="301">
        <v>25.96347137014315</v>
      </c>
      <c r="O37" s="301">
        <v>7.1300565463244885</v>
      </c>
      <c r="P37" s="298">
        <v>1092.6377959202791</v>
      </c>
      <c r="Q37" s="298">
        <v>4515.3022597178515</v>
      </c>
      <c r="R37" s="298">
        <v>776.81336394024493</v>
      </c>
      <c r="S37" s="298">
        <v>647.71180494394719</v>
      </c>
      <c r="T37" s="298">
        <v>707.7766858405962</v>
      </c>
      <c r="U37" s="300">
        <v>665.95147343040355</v>
      </c>
      <c r="V37" s="300">
        <v>11025.384333821376</v>
      </c>
      <c r="W37" s="300">
        <v>13529.182314356083</v>
      </c>
      <c r="X37" s="300">
        <v>384884.92351648351</v>
      </c>
      <c r="Y37" s="300">
        <v>8449.1772199165625</v>
      </c>
      <c r="Z37" s="300">
        <v>8592.5488591810063</v>
      </c>
      <c r="AA37" s="300">
        <v>6466.1541274529491</v>
      </c>
      <c r="AB37" s="300">
        <v>10560.868174846626</v>
      </c>
      <c r="AC37" s="300">
        <v>57630.918660287083</v>
      </c>
    </row>
    <row r="38" spans="1:29" s="72" customFormat="1" ht="15.2" customHeight="1">
      <c r="A38" s="59" t="s">
        <v>104</v>
      </c>
      <c r="B38" s="292">
        <v>1806.9206433596655</v>
      </c>
      <c r="C38" s="293">
        <v>44653.755041743469</v>
      </c>
      <c r="D38" s="294">
        <v>1041.1043085075717</v>
      </c>
      <c r="E38" s="293">
        <v>1169.6181767005855</v>
      </c>
      <c r="F38" s="294">
        <v>885.2157119450261</v>
      </c>
      <c r="G38" s="295">
        <v>17961.19956154087</v>
      </c>
      <c r="H38" s="295">
        <v>77329.821826280619</v>
      </c>
      <c r="I38" s="296">
        <v>1.5932166602965963</v>
      </c>
      <c r="J38" s="296">
        <v>10.273094437818497</v>
      </c>
      <c r="K38" s="296">
        <v>1.4380781937125469</v>
      </c>
      <c r="L38" s="296">
        <v>1.7810364133660488</v>
      </c>
      <c r="M38" s="296">
        <v>1.279942017521867</v>
      </c>
      <c r="N38" s="296">
        <v>26.959536486063264</v>
      </c>
      <c r="O38" s="296">
        <v>7.0400890868596884</v>
      </c>
      <c r="P38" s="293">
        <v>1134.1336607811306</v>
      </c>
      <c r="Q38" s="293">
        <v>4346.6703544901648</v>
      </c>
      <c r="R38" s="293">
        <v>723.9552849486256</v>
      </c>
      <c r="S38" s="293">
        <v>656.7064928729219</v>
      </c>
      <c r="T38" s="293">
        <v>691.60610389126691</v>
      </c>
      <c r="U38" s="295">
        <v>666.22805517542622</v>
      </c>
      <c r="V38" s="295">
        <v>10984.210692818728</v>
      </c>
      <c r="W38" s="295">
        <v>14446.243214209049</v>
      </c>
      <c r="X38" s="295">
        <v>389505.26686002384</v>
      </c>
      <c r="Y38" s="295">
        <v>7742.6831758861945</v>
      </c>
      <c r="Z38" s="295">
        <v>8299.5539918455925</v>
      </c>
      <c r="AA38" s="295">
        <v>6428.0937624695871</v>
      </c>
      <c r="AB38" s="295">
        <v>10979.513748825555</v>
      </c>
      <c r="AC38" s="295">
        <v>57525.53340757238</v>
      </c>
    </row>
    <row r="39" spans="1:29" s="72" customFormat="1" ht="15.2" customHeight="1">
      <c r="A39" s="59" t="s">
        <v>105</v>
      </c>
      <c r="B39" s="292">
        <v>1747.8771765285285</v>
      </c>
      <c r="C39" s="293">
        <v>45023.311649494557</v>
      </c>
      <c r="D39" s="294">
        <v>1031.1638338134576</v>
      </c>
      <c r="E39" s="293">
        <v>1167.9635729374086</v>
      </c>
      <c r="F39" s="294">
        <v>853.68653761694986</v>
      </c>
      <c r="G39" s="295">
        <v>18945.675795950883</v>
      </c>
      <c r="H39" s="295">
        <v>81170.27614571093</v>
      </c>
      <c r="I39" s="296">
        <v>1.601626492620924</v>
      </c>
      <c r="J39" s="296">
        <v>10.603956065318817</v>
      </c>
      <c r="K39" s="296">
        <v>1.4525329064132191</v>
      </c>
      <c r="L39" s="296">
        <v>1.7546354833092317</v>
      </c>
      <c r="M39" s="296">
        <v>1.2770571873461185</v>
      </c>
      <c r="N39" s="296">
        <v>28.242095431695191</v>
      </c>
      <c r="O39" s="296">
        <v>7.0393654524089309</v>
      </c>
      <c r="P39" s="293">
        <v>1091.3138516260917</v>
      </c>
      <c r="Q39" s="293">
        <v>4245.897603890241</v>
      </c>
      <c r="R39" s="293">
        <v>709.90738265595633</v>
      </c>
      <c r="S39" s="293">
        <v>665.64456495239494</v>
      </c>
      <c r="T39" s="293">
        <v>668.47949024977902</v>
      </c>
      <c r="U39" s="295">
        <v>670.83109473133368</v>
      </c>
      <c r="V39" s="295">
        <v>11530.908104498791</v>
      </c>
      <c r="W39" s="295">
        <v>13849.514778342675</v>
      </c>
      <c r="X39" s="295">
        <v>387493.44133942458</v>
      </c>
      <c r="Y39" s="295">
        <v>7661.3484236393333</v>
      </c>
      <c r="Z39" s="295">
        <v>8288.3174085206574</v>
      </c>
      <c r="AA39" s="295">
        <v>6174.2320146661523</v>
      </c>
      <c r="AB39" s="295">
        <v>11634.477543059638</v>
      </c>
      <c r="AC39" s="295">
        <v>61304.096357226794</v>
      </c>
    </row>
    <row r="40" spans="1:29" s="72" customFormat="1" ht="15.2" customHeight="1">
      <c r="A40" s="59" t="s">
        <v>106</v>
      </c>
      <c r="B40" s="292">
        <v>1953.5144750964544</v>
      </c>
      <c r="C40" s="293">
        <v>49287.285946280354</v>
      </c>
      <c r="D40" s="294">
        <v>1179.0114718919947</v>
      </c>
      <c r="E40" s="293">
        <v>1178.4739561051558</v>
      </c>
      <c r="F40" s="294">
        <v>817.90338538643414</v>
      </c>
      <c r="G40" s="295">
        <v>16512.317952211786</v>
      </c>
      <c r="H40" s="295">
        <v>72809.453425712083</v>
      </c>
      <c r="I40" s="296">
        <v>1.6257296407795689</v>
      </c>
      <c r="J40" s="296">
        <v>9.5685329346462513</v>
      </c>
      <c r="K40" s="296">
        <v>1.4957648225586695</v>
      </c>
      <c r="L40" s="296">
        <v>1.6820091098377714</v>
      </c>
      <c r="M40" s="296">
        <v>1.2982124502711196</v>
      </c>
      <c r="N40" s="296">
        <v>24.766742907197429</v>
      </c>
      <c r="O40" s="296">
        <v>6.6936104695919942</v>
      </c>
      <c r="P40" s="293">
        <v>1201.6232134143202</v>
      </c>
      <c r="Q40" s="293">
        <v>5150.9762554945428</v>
      </c>
      <c r="R40" s="293">
        <v>788.23318620046598</v>
      </c>
      <c r="S40" s="293">
        <v>700.63470477803708</v>
      </c>
      <c r="T40" s="293">
        <v>630.02275568657694</v>
      </c>
      <c r="U40" s="295">
        <v>666.71334273079424</v>
      </c>
      <c r="V40" s="295">
        <v>10877.45600920069</v>
      </c>
      <c r="W40" s="295">
        <v>15516.540445791721</v>
      </c>
      <c r="X40" s="295">
        <v>428504.09029746871</v>
      </c>
      <c r="Y40" s="295">
        <v>8758.9952998085537</v>
      </c>
      <c r="Z40" s="295">
        <v>8375.5123216956599</v>
      </c>
      <c r="AA40" s="295">
        <v>5935.2243659479282</v>
      </c>
      <c r="AB40" s="295">
        <v>10089.907304491702</v>
      </c>
      <c r="AC40" s="295">
        <v>53056.063125481138</v>
      </c>
    </row>
    <row r="41" spans="1:29" s="72" customFormat="1" ht="15.2" customHeight="1">
      <c r="A41" s="59" t="s">
        <v>107</v>
      </c>
      <c r="B41" s="292">
        <v>1740.8302303860025</v>
      </c>
      <c r="C41" s="293">
        <v>45424.372280266958</v>
      </c>
      <c r="D41" s="294">
        <v>1078.1696921773046</v>
      </c>
      <c r="E41" s="293">
        <v>1250.5062234801135</v>
      </c>
      <c r="F41" s="294">
        <v>852.13177900380799</v>
      </c>
      <c r="G41" s="295">
        <v>17583.019962176928</v>
      </c>
      <c r="H41" s="295">
        <v>66184.874199955855</v>
      </c>
      <c r="I41" s="296">
        <v>1.6414900463588067</v>
      </c>
      <c r="J41" s="296">
        <v>9.9754933103530696</v>
      </c>
      <c r="K41" s="296">
        <v>1.5150668025191618</v>
      </c>
      <c r="L41" s="296">
        <v>1.8185854646306119</v>
      </c>
      <c r="M41" s="296">
        <v>1.2811817055986017</v>
      </c>
      <c r="N41" s="296">
        <v>26.32226416734898</v>
      </c>
      <c r="O41" s="296">
        <v>5.9375413815934674</v>
      </c>
      <c r="P41" s="293">
        <v>1060.5182981447585</v>
      </c>
      <c r="Q41" s="293">
        <v>4553.5965858573882</v>
      </c>
      <c r="R41" s="293">
        <v>711.63178441015873</v>
      </c>
      <c r="S41" s="293">
        <v>687.62576617982279</v>
      </c>
      <c r="T41" s="293">
        <v>665.11391419351378</v>
      </c>
      <c r="U41" s="295">
        <v>667.99040729890919</v>
      </c>
      <c r="V41" s="295">
        <v>11146.848492733152</v>
      </c>
      <c r="W41" s="295">
        <v>13705.41242343832</v>
      </c>
      <c r="X41" s="295">
        <v>392021.02314800257</v>
      </c>
      <c r="Y41" s="295">
        <v>7966.5273776874301</v>
      </c>
      <c r="Z41" s="295">
        <v>8880.6182793439384</v>
      </c>
      <c r="AA41" s="295">
        <v>6190.2525074610458</v>
      </c>
      <c r="AB41" s="295">
        <v>10740.656034663903</v>
      </c>
      <c r="AC41" s="295">
        <v>48147.954866475389</v>
      </c>
    </row>
    <row r="42" spans="1:29" s="72" customFormat="1" ht="15.2" customHeight="1">
      <c r="A42" s="59" t="s">
        <v>108</v>
      </c>
      <c r="B42" s="292">
        <v>1723.5754625950165</v>
      </c>
      <c r="C42" s="293">
        <v>44639.395976000698</v>
      </c>
      <c r="D42" s="294">
        <v>1023.5747068018632</v>
      </c>
      <c r="E42" s="293">
        <v>1216.34607726427</v>
      </c>
      <c r="F42" s="294">
        <v>850.73777957397635</v>
      </c>
      <c r="G42" s="295">
        <v>18646.395186681428</v>
      </c>
      <c r="H42" s="295">
        <v>73894.204588191045</v>
      </c>
      <c r="I42" s="296">
        <v>1.6231092310802993</v>
      </c>
      <c r="J42" s="296">
        <v>10.496039616310544</v>
      </c>
      <c r="K42" s="296">
        <v>1.4783826966354772</v>
      </c>
      <c r="L42" s="296">
        <v>1.8983942223750694</v>
      </c>
      <c r="M42" s="296">
        <v>1.2750527498068545</v>
      </c>
      <c r="N42" s="296">
        <v>28.000891355291344</v>
      </c>
      <c r="O42" s="296">
        <v>6.4648364046634077</v>
      </c>
      <c r="P42" s="293">
        <v>1061.897393959031</v>
      </c>
      <c r="Q42" s="293">
        <v>4252.9751799557198</v>
      </c>
      <c r="R42" s="293">
        <v>692.36112485037052</v>
      </c>
      <c r="S42" s="293">
        <v>640.72365103519269</v>
      </c>
      <c r="T42" s="293">
        <v>667.2177129164628</v>
      </c>
      <c r="U42" s="295">
        <v>665.92148621575245</v>
      </c>
      <c r="V42" s="295">
        <v>11430.173938336242</v>
      </c>
      <c r="W42" s="295">
        <v>13555.862234069175</v>
      </c>
      <c r="X42" s="295">
        <v>381733.75435642205</v>
      </c>
      <c r="Y42" s="295">
        <v>7550.5057089277952</v>
      </c>
      <c r="Z42" s="295">
        <v>8632.926790296553</v>
      </c>
      <c r="AA42" s="295">
        <v>6156.2011650403492</v>
      </c>
      <c r="AB42" s="295">
        <v>11345.28892850468</v>
      </c>
      <c r="AC42" s="295">
        <v>53079.598345242572</v>
      </c>
    </row>
    <row r="43" spans="1:29" s="72" customFormat="1" ht="15.2" customHeight="1">
      <c r="A43" s="65" t="s">
        <v>109</v>
      </c>
      <c r="B43" s="287">
        <v>1817.2897031612433</v>
      </c>
      <c r="C43" s="288">
        <v>45290.069717172177</v>
      </c>
      <c r="D43" s="289">
        <v>1120.9171271584128</v>
      </c>
      <c r="E43" s="288">
        <v>1246.5705000164705</v>
      </c>
      <c r="F43" s="289">
        <v>891.78483450419537</v>
      </c>
      <c r="G43" s="290">
        <v>18821.746057190136</v>
      </c>
      <c r="H43" s="290">
        <v>86567.40670461733</v>
      </c>
      <c r="I43" s="291">
        <v>1.6219336240042417</v>
      </c>
      <c r="J43" s="291">
        <v>10.496234271542015</v>
      </c>
      <c r="K43" s="291">
        <v>1.4797798532962778</v>
      </c>
      <c r="L43" s="291">
        <v>1.847302869771718</v>
      </c>
      <c r="M43" s="291">
        <v>1.2834813011233759</v>
      </c>
      <c r="N43" s="291">
        <v>28.262681627798749</v>
      </c>
      <c r="O43" s="291">
        <v>7.9955724225173936</v>
      </c>
      <c r="P43" s="288">
        <v>1120.4464080809332</v>
      </c>
      <c r="Q43" s="288">
        <v>4314.8874677812</v>
      </c>
      <c r="R43" s="288">
        <v>757.48911208752986</v>
      </c>
      <c r="S43" s="288">
        <v>674.80569668065129</v>
      </c>
      <c r="T43" s="288">
        <v>694.81716151505645</v>
      </c>
      <c r="U43" s="290">
        <v>665.95754447721436</v>
      </c>
      <c r="V43" s="290">
        <v>10826.917965350842</v>
      </c>
      <c r="W43" s="290">
        <v>14441.975009811398</v>
      </c>
      <c r="X43" s="290">
        <v>394012.56444970309</v>
      </c>
      <c r="Y43" s="290">
        <v>8361.7899133445717</v>
      </c>
      <c r="Z43" s="290">
        <v>8860.0033749689301</v>
      </c>
      <c r="AA43" s="290">
        <v>6482.0734221295261</v>
      </c>
      <c r="AB43" s="290">
        <v>11490.829515486839</v>
      </c>
      <c r="AC43" s="290">
        <v>63368.507273877294</v>
      </c>
    </row>
    <row r="44" spans="1:29" s="72" customFormat="1" ht="15.2" customHeight="1">
      <c r="A44" s="59" t="s">
        <v>110</v>
      </c>
      <c r="B44" s="292">
        <v>1824.2024374603889</v>
      </c>
      <c r="C44" s="293">
        <v>45505.316309287482</v>
      </c>
      <c r="D44" s="294">
        <v>1102.8837007121631</v>
      </c>
      <c r="E44" s="293">
        <v>1245.1493358483719</v>
      </c>
      <c r="F44" s="294">
        <v>904.03428445958309</v>
      </c>
      <c r="G44" s="295">
        <v>17348.422549666448</v>
      </c>
      <c r="H44" s="295">
        <v>75753.423913043473</v>
      </c>
      <c r="I44" s="296">
        <v>1.6610134799107275</v>
      </c>
      <c r="J44" s="296">
        <v>10.200974521352517</v>
      </c>
      <c r="K44" s="296">
        <v>1.519990658735261</v>
      </c>
      <c r="L44" s="296">
        <v>1.8141398823575929</v>
      </c>
      <c r="M44" s="296">
        <v>1.2636164534023875</v>
      </c>
      <c r="N44" s="296">
        <v>26.235118393079688</v>
      </c>
      <c r="O44" s="296">
        <v>6.6875</v>
      </c>
      <c r="P44" s="293">
        <v>1098.2466184190343</v>
      </c>
      <c r="Q44" s="293">
        <v>4460.8793222683262</v>
      </c>
      <c r="R44" s="293">
        <v>725.58584118526085</v>
      </c>
      <c r="S44" s="293">
        <v>686.35795285544316</v>
      </c>
      <c r="T44" s="293">
        <v>715.4340876342651</v>
      </c>
      <c r="U44" s="295">
        <v>661.26717210632535</v>
      </c>
      <c r="V44" s="295">
        <v>11327.614790735473</v>
      </c>
      <c r="W44" s="295">
        <v>14434.802203937952</v>
      </c>
      <c r="X44" s="295">
        <v>394559.34390431974</v>
      </c>
      <c r="Y44" s="295">
        <v>8157.6968391143246</v>
      </c>
      <c r="Z44" s="295">
        <v>8844.7474560817955</v>
      </c>
      <c r="AA44" s="295">
        <v>6576.1078210261239</v>
      </c>
      <c r="AB44" s="295">
        <v>10545.131185396966</v>
      </c>
      <c r="AC44" s="295">
        <v>56583.739130434784</v>
      </c>
    </row>
    <row r="45" spans="1:29" s="72" customFormat="1" ht="15.2" customHeight="1">
      <c r="A45" s="59" t="s">
        <v>111</v>
      </c>
      <c r="B45" s="292">
        <v>1864.4833387534954</v>
      </c>
      <c r="C45" s="293">
        <v>42349.808470082229</v>
      </c>
      <c r="D45" s="294">
        <v>1165.8658958179853</v>
      </c>
      <c r="E45" s="293">
        <v>1085.6106079841759</v>
      </c>
      <c r="F45" s="294">
        <v>834.79075666089545</v>
      </c>
      <c r="G45" s="295">
        <v>17939.717320615651</v>
      </c>
      <c r="H45" s="295">
        <v>73440.811764705883</v>
      </c>
      <c r="I45" s="296">
        <v>1.6570531853660184</v>
      </c>
      <c r="J45" s="296">
        <v>9.9690497427939544</v>
      </c>
      <c r="K45" s="296">
        <v>1.5136208240893763</v>
      </c>
      <c r="L45" s="296">
        <v>1.8338407734852449</v>
      </c>
      <c r="M45" s="296">
        <v>1.2996495643383497</v>
      </c>
      <c r="N45" s="296">
        <v>27.084789363393309</v>
      </c>
      <c r="O45" s="296">
        <v>6.5988235294117645</v>
      </c>
      <c r="P45" s="293">
        <v>1125.1801422062736</v>
      </c>
      <c r="Q45" s="293">
        <v>4248.1289152654135</v>
      </c>
      <c r="R45" s="293">
        <v>770.24964063862751</v>
      </c>
      <c r="S45" s="293">
        <v>591.98738717154549</v>
      </c>
      <c r="T45" s="293">
        <v>642.31988342633474</v>
      </c>
      <c r="U45" s="295">
        <v>662.35395372364383</v>
      </c>
      <c r="V45" s="295">
        <v>11129.379568550543</v>
      </c>
      <c r="W45" s="295">
        <v>14609.968583994583</v>
      </c>
      <c r="X45" s="295">
        <v>361039.08077858284</v>
      </c>
      <c r="Y45" s="295">
        <v>8631.9649558967831</v>
      </c>
      <c r="Z45" s="295">
        <v>7704.2425619801897</v>
      </c>
      <c r="AA45" s="295">
        <v>6061.3233732218105</v>
      </c>
      <c r="AB45" s="295">
        <v>10914.848356095094</v>
      </c>
      <c r="AC45" s="295">
        <v>53353.579803921566</v>
      </c>
    </row>
    <row r="46" spans="1:29" s="72" customFormat="1" ht="15.2" customHeight="1">
      <c r="A46" s="59" t="s">
        <v>112</v>
      </c>
      <c r="B46" s="292">
        <v>1891.2734046210464</v>
      </c>
      <c r="C46" s="293">
        <v>45352.519338509926</v>
      </c>
      <c r="D46" s="294">
        <v>1103.6538880472528</v>
      </c>
      <c r="E46" s="293">
        <v>1193.7890038113915</v>
      </c>
      <c r="F46" s="294">
        <v>953.36753709569518</v>
      </c>
      <c r="G46" s="295">
        <v>19006.053531598514</v>
      </c>
      <c r="H46" s="295">
        <v>62122.83139534884</v>
      </c>
      <c r="I46" s="296">
        <v>1.6272484803102976</v>
      </c>
      <c r="J46" s="296">
        <v>10.758698643601337</v>
      </c>
      <c r="K46" s="296">
        <v>1.4617652271571491</v>
      </c>
      <c r="L46" s="296">
        <v>1.8648577500200298</v>
      </c>
      <c r="M46" s="296">
        <v>1.2412292741621311</v>
      </c>
      <c r="N46" s="296">
        <v>28.577942998760843</v>
      </c>
      <c r="O46" s="296">
        <v>5.5813953488372094</v>
      </c>
      <c r="P46" s="293">
        <v>1162.2523711070864</v>
      </c>
      <c r="Q46" s="293">
        <v>4215.4279844507992</v>
      </c>
      <c r="R46" s="293">
        <v>755.01446302266083</v>
      </c>
      <c r="S46" s="293">
        <v>640.15016898665294</v>
      </c>
      <c r="T46" s="293">
        <v>768.08334845248328</v>
      </c>
      <c r="U46" s="295">
        <v>665.06023657555158</v>
      </c>
      <c r="V46" s="295">
        <v>11130.340625000001</v>
      </c>
      <c r="W46" s="295">
        <v>14984.319892386111</v>
      </c>
      <c r="X46" s="295">
        <v>390268.47960487515</v>
      </c>
      <c r="Y46" s="295">
        <v>8183.2923999811192</v>
      </c>
      <c r="Z46" s="295">
        <v>8470.0581303961335</v>
      </c>
      <c r="AA46" s="295">
        <v>6918.7233689318309</v>
      </c>
      <c r="AB46" s="295">
        <v>11609.134902932672</v>
      </c>
      <c r="AC46" s="295">
        <v>45564.883139534883</v>
      </c>
    </row>
    <row r="47" spans="1:29" s="72" customFormat="1" ht="15.2" customHeight="1">
      <c r="A47" s="67" t="s">
        <v>113</v>
      </c>
      <c r="B47" s="297">
        <v>1873.6556750465229</v>
      </c>
      <c r="C47" s="298">
        <v>48513.890406804938</v>
      </c>
      <c r="D47" s="299">
        <v>1058.2938439822628</v>
      </c>
      <c r="E47" s="298">
        <v>1282.6322963199927</v>
      </c>
      <c r="F47" s="299">
        <v>796.42640017437179</v>
      </c>
      <c r="G47" s="300">
        <v>17776.014791709989</v>
      </c>
      <c r="H47" s="300">
        <v>79841.620662460569</v>
      </c>
      <c r="I47" s="301">
        <v>1.6930277453783886</v>
      </c>
      <c r="J47" s="301">
        <v>10.199283983699335</v>
      </c>
      <c r="K47" s="301">
        <v>1.5443218758245956</v>
      </c>
      <c r="L47" s="301">
        <v>2.0533595787146122</v>
      </c>
      <c r="M47" s="301">
        <v>1.3118737308572905</v>
      </c>
      <c r="N47" s="301">
        <v>26.665713592569489</v>
      </c>
      <c r="O47" s="301">
        <v>6.7643927444794949</v>
      </c>
      <c r="P47" s="298">
        <v>1106.6892909234423</v>
      </c>
      <c r="Q47" s="298">
        <v>4756.5976674775056</v>
      </c>
      <c r="R47" s="298">
        <v>685.28061445557353</v>
      </c>
      <c r="S47" s="298">
        <v>624.65060168512287</v>
      </c>
      <c r="T47" s="298">
        <v>607.09074466634718</v>
      </c>
      <c r="U47" s="300">
        <v>666.62438003021782</v>
      </c>
      <c r="V47" s="300">
        <v>11803.220729254714</v>
      </c>
      <c r="W47" s="300">
        <v>14900.804780305027</v>
      </c>
      <c r="X47" s="300">
        <v>419083.13363884186</v>
      </c>
      <c r="Y47" s="300">
        <v>7834.9131603918877</v>
      </c>
      <c r="Z47" s="300">
        <v>9128.0122652262908</v>
      </c>
      <c r="AA47" s="300">
        <v>5778.1345973149046</v>
      </c>
      <c r="AB47" s="300">
        <v>10877.604831219242</v>
      </c>
      <c r="AC47" s="300">
        <v>58753.234752891694</v>
      </c>
    </row>
    <row r="48" spans="1:29" s="72" customFormat="1" ht="15.2" customHeight="1">
      <c r="A48" s="59" t="s">
        <v>114</v>
      </c>
      <c r="B48" s="292">
        <v>1739.6063139109287</v>
      </c>
      <c r="C48" s="293">
        <v>43322.264215850351</v>
      </c>
      <c r="D48" s="294">
        <v>995.33184737966701</v>
      </c>
      <c r="E48" s="293">
        <v>1190.2296195056867</v>
      </c>
      <c r="F48" s="294">
        <v>789.44306246663518</v>
      </c>
      <c r="G48" s="295">
        <v>20896.3835978836</v>
      </c>
      <c r="H48" s="295">
        <v>83013.132530120478</v>
      </c>
      <c r="I48" s="296">
        <v>1.7752244832030784</v>
      </c>
      <c r="J48" s="296">
        <v>11.630871360035702</v>
      </c>
      <c r="K48" s="296">
        <v>1.5988214658953996</v>
      </c>
      <c r="L48" s="296">
        <v>1.9937260344834897</v>
      </c>
      <c r="M48" s="296">
        <v>1.3201359690916996</v>
      </c>
      <c r="N48" s="296">
        <v>31.587133618879651</v>
      </c>
      <c r="O48" s="296">
        <v>7</v>
      </c>
      <c r="P48" s="293">
        <v>979.93596323779684</v>
      </c>
      <c r="Q48" s="293">
        <v>3724.7651422496142</v>
      </c>
      <c r="R48" s="293">
        <v>622.54095820651503</v>
      </c>
      <c r="S48" s="293">
        <v>596.98754940221113</v>
      </c>
      <c r="T48" s="293">
        <v>598.00132785549351</v>
      </c>
      <c r="U48" s="295">
        <v>661.54732018462778</v>
      </c>
      <c r="V48" s="295">
        <v>11859.018932874355</v>
      </c>
      <c r="W48" s="295">
        <v>13868.590863463336</v>
      </c>
      <c r="X48" s="295">
        <v>375663.52910111943</v>
      </c>
      <c r="Y48" s="295">
        <v>7392.9409594685449</v>
      </c>
      <c r="Z48" s="295">
        <v>8454.5401405176053</v>
      </c>
      <c r="AA48" s="295">
        <v>5752.231056498701</v>
      </c>
      <c r="AB48" s="295">
        <v>12710.320189804317</v>
      </c>
      <c r="AC48" s="295">
        <v>61534.783766645531</v>
      </c>
    </row>
    <row r="49" spans="1:29" s="72" customFormat="1" ht="15.2" customHeight="1">
      <c r="A49" s="59" t="s">
        <v>115</v>
      </c>
      <c r="B49" s="292">
        <v>1774.2516870673694</v>
      </c>
      <c r="C49" s="293">
        <v>42191.860366290217</v>
      </c>
      <c r="D49" s="294">
        <v>1007.0011692617013</v>
      </c>
      <c r="E49" s="293">
        <v>1145.4924350683357</v>
      </c>
      <c r="F49" s="294">
        <v>830.4926185397992</v>
      </c>
      <c r="G49" s="295">
        <v>18476.829622025689</v>
      </c>
      <c r="H49" s="295">
        <v>67941.068230935474</v>
      </c>
      <c r="I49" s="296">
        <v>1.6628281119882731</v>
      </c>
      <c r="J49" s="296">
        <v>10.462943716944965</v>
      </c>
      <c r="K49" s="296">
        <v>1.4957748528942076</v>
      </c>
      <c r="L49" s="296">
        <v>1.833264397157581</v>
      </c>
      <c r="M49" s="296">
        <v>1.2609171335537379</v>
      </c>
      <c r="N49" s="296">
        <v>28.015569067172038</v>
      </c>
      <c r="O49" s="296">
        <v>5.9854893485643714</v>
      </c>
      <c r="P49" s="293">
        <v>1067.0084744633436</v>
      </c>
      <c r="Q49" s="293">
        <v>4032.5038065491631</v>
      </c>
      <c r="R49" s="293">
        <v>673.23044461753898</v>
      </c>
      <c r="S49" s="293">
        <v>624.83755035246725</v>
      </c>
      <c r="T49" s="293">
        <v>658.64171121155209</v>
      </c>
      <c r="U49" s="295">
        <v>659.52005392874173</v>
      </c>
      <c r="V49" s="295">
        <v>11350.963016454325</v>
      </c>
      <c r="W49" s="295">
        <v>14132.447031279882</v>
      </c>
      <c r="X49" s="295">
        <v>365488.34814891801</v>
      </c>
      <c r="Y49" s="295">
        <v>7462.6314267469816</v>
      </c>
      <c r="Z49" s="295">
        <v>8127.510999905915</v>
      </c>
      <c r="AA49" s="295">
        <v>6024.5486352295438</v>
      </c>
      <c r="AB49" s="295">
        <v>11250.529006106548</v>
      </c>
      <c r="AC49" s="295">
        <v>49882.84933621488</v>
      </c>
    </row>
    <row r="50" spans="1:29" s="72" customFormat="1" ht="15.2" customHeight="1">
      <c r="A50" s="59" t="s">
        <v>116</v>
      </c>
      <c r="B50" s="292">
        <v>1790.9490876438656</v>
      </c>
      <c r="C50" s="293">
        <v>41524.322881092827</v>
      </c>
      <c r="D50" s="294">
        <v>1061.9316570747549</v>
      </c>
      <c r="E50" s="293">
        <v>1165.496800199468</v>
      </c>
      <c r="F50" s="294">
        <v>805.40902308371392</v>
      </c>
      <c r="G50" s="295">
        <v>18293.828520605948</v>
      </c>
      <c r="H50" s="295">
        <v>80665.693597560981</v>
      </c>
      <c r="I50" s="296">
        <v>1.6474347500195778</v>
      </c>
      <c r="J50" s="296">
        <v>10.422108385939495</v>
      </c>
      <c r="K50" s="296">
        <v>1.4864393595602974</v>
      </c>
      <c r="L50" s="296">
        <v>2.0024072171179883</v>
      </c>
      <c r="M50" s="296">
        <v>1.2856940961208623</v>
      </c>
      <c r="N50" s="296">
        <v>27.904960315542194</v>
      </c>
      <c r="O50" s="296">
        <v>6.802083333333333</v>
      </c>
      <c r="P50" s="293">
        <v>1087.1138220330622</v>
      </c>
      <c r="Q50" s="293">
        <v>3984.2536023817838</v>
      </c>
      <c r="R50" s="293">
        <v>714.41303692932627</v>
      </c>
      <c r="S50" s="293">
        <v>582.04784233495559</v>
      </c>
      <c r="T50" s="293">
        <v>626.43907715976707</v>
      </c>
      <c r="U50" s="295">
        <v>655.57622421762971</v>
      </c>
      <c r="V50" s="295">
        <v>11858.968737160572</v>
      </c>
      <c r="W50" s="295">
        <v>14213.405917837916</v>
      </c>
      <c r="X50" s="295">
        <v>357829.84982234641</v>
      </c>
      <c r="Y50" s="295">
        <v>7908.8223116539039</v>
      </c>
      <c r="Z50" s="295">
        <v>8285.0837456177469</v>
      </c>
      <c r="AA50" s="295">
        <v>5865.0908505023526</v>
      </c>
      <c r="AB50" s="295">
        <v>11080.933343645169</v>
      </c>
      <c r="AC50" s="295">
        <v>59563.095274390245</v>
      </c>
    </row>
    <row r="51" spans="1:29" s="72" customFormat="1" ht="15.2" customHeight="1">
      <c r="A51" s="59" t="s">
        <v>117</v>
      </c>
      <c r="B51" s="292">
        <v>1855.8077349995788</v>
      </c>
      <c r="C51" s="293">
        <v>39787.329430501813</v>
      </c>
      <c r="D51" s="294">
        <v>1096.3865937135208</v>
      </c>
      <c r="E51" s="293">
        <v>1287.9111428037615</v>
      </c>
      <c r="F51" s="294">
        <v>838.55456462507505</v>
      </c>
      <c r="G51" s="295">
        <v>16812.694649761201</v>
      </c>
      <c r="H51" s="295">
        <v>86319.237829209902</v>
      </c>
      <c r="I51" s="296">
        <v>1.6361702569337682</v>
      </c>
      <c r="J51" s="296">
        <v>9.7541216140551708</v>
      </c>
      <c r="K51" s="296">
        <v>1.4736420057863628</v>
      </c>
      <c r="L51" s="296">
        <v>2.0411932490502585</v>
      </c>
      <c r="M51" s="296">
        <v>1.2676510502165741</v>
      </c>
      <c r="N51" s="296">
        <v>25.444052763247669</v>
      </c>
      <c r="O51" s="296">
        <v>7.2621707901037507</v>
      </c>
      <c r="P51" s="293">
        <v>1134.2387671057031</v>
      </c>
      <c r="Q51" s="293">
        <v>4079.0274106456068</v>
      </c>
      <c r="R51" s="293">
        <v>743.99792446773279</v>
      </c>
      <c r="S51" s="293">
        <v>630.95992670121291</v>
      </c>
      <c r="T51" s="293">
        <v>661.50267810830962</v>
      </c>
      <c r="U51" s="295">
        <v>660.77109673526843</v>
      </c>
      <c r="V51" s="295">
        <v>11886.148140007692</v>
      </c>
      <c r="W51" s="295">
        <v>14719.370105027676</v>
      </c>
      <c r="X51" s="295">
        <v>342975.71329741564</v>
      </c>
      <c r="Y51" s="295">
        <v>8147.4005230345974</v>
      </c>
      <c r="Z51" s="295">
        <v>9155.0712000996446</v>
      </c>
      <c r="AA51" s="295">
        <v>6079.1968573116683</v>
      </c>
      <c r="AB51" s="295">
        <v>10254.789032294746</v>
      </c>
      <c r="AC51" s="295">
        <v>63589.503990422985</v>
      </c>
    </row>
    <row r="52" spans="1:29" s="72" customFormat="1" ht="15.2" customHeight="1">
      <c r="A52" s="59" t="s">
        <v>118</v>
      </c>
      <c r="B52" s="292">
        <v>1753.2979415437949</v>
      </c>
      <c r="C52" s="293">
        <v>42002.379945849483</v>
      </c>
      <c r="D52" s="294">
        <v>1032.5878491262702</v>
      </c>
      <c r="E52" s="293">
        <v>1307.7206518937035</v>
      </c>
      <c r="F52" s="294">
        <v>789.97183827548508</v>
      </c>
      <c r="G52" s="295">
        <v>18049.389640101072</v>
      </c>
      <c r="H52" s="295">
        <v>69266.218601493558</v>
      </c>
      <c r="I52" s="296">
        <v>1.6369431526191092</v>
      </c>
      <c r="J52" s="296">
        <v>10.432511845424896</v>
      </c>
      <c r="K52" s="296">
        <v>1.4794475077549947</v>
      </c>
      <c r="L52" s="296">
        <v>2.0499178285247805</v>
      </c>
      <c r="M52" s="296">
        <v>1.250079000409948</v>
      </c>
      <c r="N52" s="296">
        <v>27.2319709076009</v>
      </c>
      <c r="O52" s="296">
        <v>6.1463000678886628</v>
      </c>
      <c r="P52" s="293">
        <v>1071.0805312563957</v>
      </c>
      <c r="Q52" s="293">
        <v>4026.1042180622426</v>
      </c>
      <c r="R52" s="293">
        <v>697.95504315876872</v>
      </c>
      <c r="S52" s="293">
        <v>637.93808400349496</v>
      </c>
      <c r="T52" s="293">
        <v>631.93753196111891</v>
      </c>
      <c r="U52" s="295">
        <v>662.8014439844743</v>
      </c>
      <c r="V52" s="295">
        <v>11269.579720550064</v>
      </c>
      <c r="W52" s="295">
        <v>13946.206650979841</v>
      </c>
      <c r="X52" s="295">
        <v>362720.43415789795</v>
      </c>
      <c r="Y52" s="295">
        <v>7700.9684189011141</v>
      </c>
      <c r="Z52" s="295">
        <v>9308.6679305677881</v>
      </c>
      <c r="AA52" s="295">
        <v>5748.3121400143482</v>
      </c>
      <c r="AB52" s="295">
        <v>11004.161203305333</v>
      </c>
      <c r="AC52" s="295">
        <v>50764.464019008825</v>
      </c>
    </row>
    <row r="53" spans="1:29" s="72" customFormat="1" ht="15.2" customHeight="1">
      <c r="A53" s="65" t="s">
        <v>119</v>
      </c>
      <c r="B53" s="287">
        <v>1801.8137116950174</v>
      </c>
      <c r="C53" s="288">
        <v>42752.473656418682</v>
      </c>
      <c r="D53" s="289">
        <v>1044.3154678730846</v>
      </c>
      <c r="E53" s="288">
        <v>1156.6386636835562</v>
      </c>
      <c r="F53" s="289">
        <v>745.70613076904624</v>
      </c>
      <c r="G53" s="290">
        <v>18633.51946234782</v>
      </c>
      <c r="H53" s="290">
        <v>76993.036973972266</v>
      </c>
      <c r="I53" s="291">
        <v>1.6423044962284421</v>
      </c>
      <c r="J53" s="291">
        <v>10.510942267073457</v>
      </c>
      <c r="K53" s="291">
        <v>1.4782539645501718</v>
      </c>
      <c r="L53" s="291">
        <v>2.010216160536082</v>
      </c>
      <c r="M53" s="291">
        <v>1.2462469353669134</v>
      </c>
      <c r="N53" s="291">
        <v>28.252751611303918</v>
      </c>
      <c r="O53" s="291">
        <v>6.8268061298954024</v>
      </c>
      <c r="P53" s="288">
        <v>1097.1252382447281</v>
      </c>
      <c r="Q53" s="288">
        <v>4067.4254096461873</v>
      </c>
      <c r="R53" s="288">
        <v>706.45199872057606</v>
      </c>
      <c r="S53" s="288">
        <v>575.38024337397883</v>
      </c>
      <c r="T53" s="288">
        <v>598.36145598985911</v>
      </c>
      <c r="U53" s="290">
        <v>659.52936969482846</v>
      </c>
      <c r="V53" s="290">
        <v>11278.04649919829</v>
      </c>
      <c r="W53" s="290">
        <v>14350.853060642403</v>
      </c>
      <c r="X53" s="290">
        <v>370968.83874090586</v>
      </c>
      <c r="Y53" s="290">
        <v>7754.1950767966255</v>
      </c>
      <c r="Z53" s="290">
        <v>8204.8248742186188</v>
      </c>
      <c r="AA53" s="290">
        <v>5388.0511710995161</v>
      </c>
      <c r="AB53" s="290">
        <v>11335.270511761142</v>
      </c>
      <c r="AC53" s="290">
        <v>57829.355144733643</v>
      </c>
    </row>
    <row r="54" spans="1:29" s="72" customFormat="1" ht="15.2" customHeight="1">
      <c r="A54" s="67" t="s">
        <v>120</v>
      </c>
      <c r="B54" s="297">
        <v>1908.9313483947144</v>
      </c>
      <c r="C54" s="298">
        <v>43614.731306961876</v>
      </c>
      <c r="D54" s="299">
        <v>1070.590040225165</v>
      </c>
      <c r="E54" s="298">
        <v>1252.4734762440476</v>
      </c>
      <c r="F54" s="299">
        <v>807.23416918709188</v>
      </c>
      <c r="G54" s="300">
        <v>16351.844840767873</v>
      </c>
      <c r="H54" s="300">
        <v>99203.303489439859</v>
      </c>
      <c r="I54" s="301">
        <v>1.5711664715217286</v>
      </c>
      <c r="J54" s="301">
        <v>9.3235434461039279</v>
      </c>
      <c r="K54" s="301">
        <v>1.4153335211706661</v>
      </c>
      <c r="L54" s="301">
        <v>1.9548182280509794</v>
      </c>
      <c r="M54" s="301">
        <v>1.2208666523069742</v>
      </c>
      <c r="N54" s="301">
        <v>24.656597951041856</v>
      </c>
      <c r="O54" s="301">
        <v>8.2392102846648303</v>
      </c>
      <c r="P54" s="298">
        <v>1214.97714150293</v>
      </c>
      <c r="Q54" s="298">
        <v>4677.9136665242195</v>
      </c>
      <c r="R54" s="298">
        <v>756.42244334017244</v>
      </c>
      <c r="S54" s="298">
        <v>640.71096650904792</v>
      </c>
      <c r="T54" s="298">
        <v>661.19765632202814</v>
      </c>
      <c r="U54" s="300">
        <v>663.18333426355491</v>
      </c>
      <c r="V54" s="300">
        <v>12040.389802173308</v>
      </c>
      <c r="W54" s="300">
        <v>15385.819955699239</v>
      </c>
      <c r="X54" s="300">
        <v>381486.30093763419</v>
      </c>
      <c r="Y54" s="300">
        <v>8026.7198676346288</v>
      </c>
      <c r="Z54" s="300">
        <v>8883.8674351585014</v>
      </c>
      <c r="AA54" s="300">
        <v>5912.7479107395538</v>
      </c>
      <c r="AB54" s="300">
        <v>10044.360027245306</v>
      </c>
      <c r="AC54" s="300">
        <v>74849.841597796141</v>
      </c>
    </row>
    <row r="55" spans="1:29">
      <c r="A55" s="33"/>
    </row>
  </sheetData>
  <mergeCells count="27">
    <mergeCell ref="O4:O5"/>
    <mergeCell ref="H4:H5"/>
    <mergeCell ref="I4:K4"/>
    <mergeCell ref="P4:R4"/>
    <mergeCell ref="L4:L5"/>
    <mergeCell ref="M4:M5"/>
    <mergeCell ref="V4:V5"/>
    <mergeCell ref="W4:Y4"/>
    <mergeCell ref="AA4:AA5"/>
    <mergeCell ref="U4:U5"/>
    <mergeCell ref="B1:O1"/>
    <mergeCell ref="P1:AC1"/>
    <mergeCell ref="W3:AC3"/>
    <mergeCell ref="Z4:Z5"/>
    <mergeCell ref="T4:T5"/>
    <mergeCell ref="I3:O3"/>
    <mergeCell ref="N4:N5"/>
    <mergeCell ref="AC4:AC5"/>
    <mergeCell ref="AB4:AB5"/>
    <mergeCell ref="P3:T3"/>
    <mergeCell ref="S4:S5"/>
    <mergeCell ref="G4:G5"/>
    <mergeCell ref="A3:A5"/>
    <mergeCell ref="E4:E5"/>
    <mergeCell ref="F4:F5"/>
    <mergeCell ref="B3:F3"/>
    <mergeCell ref="B4:D4"/>
  </mergeCells>
  <phoneticPr fontId="3"/>
  <printOptions horizontalCentered="1"/>
  <pageMargins left="0.19685039370078741" right="0.19685039370078741" top="0.39370078740157483" bottom="0" header="0.51181102362204722" footer="0.51181102362204722"/>
  <pageSetup paperSize="9" scale="67" fitToWidth="2" orientation="landscape" verticalDpi="300" r:id="rId1"/>
  <headerFooter alignWithMargins="0"/>
  <colBreaks count="1" manualBreakCount="1">
    <brk id="15" max="5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39</vt:i4>
      </vt:variant>
    </vt:vector>
  </HeadingPairs>
  <TitlesOfParts>
    <vt:vector size="65" baseType="lpstr">
      <vt:lpstr>第7表</vt:lpstr>
      <vt:lpstr>第8表</vt:lpstr>
      <vt:lpstr>第9表</vt:lpstr>
      <vt:lpstr>第10表（全管掌）</vt:lpstr>
      <vt:lpstr>第10表（医保）</vt:lpstr>
      <vt:lpstr>第11表（1）</vt:lpstr>
      <vt:lpstr>第11表（2）</vt:lpstr>
      <vt:lpstr>第12表</vt:lpstr>
      <vt:lpstr>第13表</vt:lpstr>
      <vt:lpstr>第14表(1)</vt:lpstr>
      <vt:lpstr>第14表(2)</vt:lpstr>
      <vt:lpstr>第15表</vt:lpstr>
      <vt:lpstr>第16表</vt:lpstr>
      <vt:lpstr>第17表</vt:lpstr>
      <vt:lpstr>第18表（医保)</vt:lpstr>
      <vt:lpstr>第１9表</vt:lpstr>
      <vt:lpstr>第１9表(特別審査委員会)</vt:lpstr>
      <vt:lpstr>第20表（医科歯科計）</vt:lpstr>
      <vt:lpstr>第20表（医科計）</vt:lpstr>
      <vt:lpstr>第20表（歯科計）</vt:lpstr>
      <vt:lpstr>第21表（医科歯科計）</vt:lpstr>
      <vt:lpstr>第21表（医科計）</vt:lpstr>
      <vt:lpstr>第21表（歯科計）</vt:lpstr>
      <vt:lpstr>第22表（医科歯科計）</vt:lpstr>
      <vt:lpstr>第22表（医科計）</vt:lpstr>
      <vt:lpstr>第22表（歯科計）</vt:lpstr>
      <vt:lpstr>'第10表（医保）'!Print_Area</vt:lpstr>
      <vt:lpstr>'第10表（全管掌）'!Print_Area</vt:lpstr>
      <vt:lpstr>'第11表（1）'!Print_Area</vt:lpstr>
      <vt:lpstr>'第11表（2）'!Print_Area</vt:lpstr>
      <vt:lpstr>第12表!Print_Area</vt:lpstr>
      <vt:lpstr>第13表!Print_Area</vt:lpstr>
      <vt:lpstr>'第14表(1)'!Print_Area</vt:lpstr>
      <vt:lpstr>'第14表(2)'!Print_Area</vt:lpstr>
      <vt:lpstr>第15表!Print_Area</vt:lpstr>
      <vt:lpstr>第16表!Print_Area</vt:lpstr>
      <vt:lpstr>第17表!Print_Area</vt:lpstr>
      <vt:lpstr>'第18表（医保)'!Print_Area</vt:lpstr>
      <vt:lpstr>'第20表（医科計）'!Print_Area</vt:lpstr>
      <vt:lpstr>'第20表（医科歯科計）'!Print_Area</vt:lpstr>
      <vt:lpstr>'第20表（歯科計）'!Print_Area</vt:lpstr>
      <vt:lpstr>'第21表（医科計）'!Print_Area</vt:lpstr>
      <vt:lpstr>'第21表（医科歯科計）'!Print_Area</vt:lpstr>
      <vt:lpstr>'第21表（歯科計）'!Print_Area</vt:lpstr>
      <vt:lpstr>'第22表（医科計）'!Print_Area</vt:lpstr>
      <vt:lpstr>'第22表（医科歯科計）'!Print_Area</vt:lpstr>
      <vt:lpstr>'第22表（歯科計）'!Print_Area</vt:lpstr>
      <vt:lpstr>第7表!Print_Area</vt:lpstr>
      <vt:lpstr>第8表!Print_Area</vt:lpstr>
      <vt:lpstr>第9表!Print_Area</vt:lpstr>
      <vt:lpstr>'第10表（医保）'!Print_Titles</vt:lpstr>
      <vt:lpstr>'第10表（全管掌）'!Print_Titles</vt:lpstr>
      <vt:lpstr>'第11表（1）'!Print_Titles</vt:lpstr>
      <vt:lpstr>'第11表（2）'!Print_Titles</vt:lpstr>
      <vt:lpstr>第12表!Print_Titles</vt:lpstr>
      <vt:lpstr>第13表!Print_Titles</vt:lpstr>
      <vt:lpstr>'第14表(1)'!Print_Titles</vt:lpstr>
      <vt:lpstr>'第14表(2)'!Print_Titles</vt:lpstr>
      <vt:lpstr>第15表!Print_Titles</vt:lpstr>
      <vt:lpstr>第16表!Print_Titles</vt:lpstr>
      <vt:lpstr>第17表!Print_Titles</vt:lpstr>
      <vt:lpstr>'第18表（医保)'!Print_Titles</vt:lpstr>
      <vt:lpstr>第7表!Print_Titles</vt:lpstr>
      <vt:lpstr>第8表!Print_Titles</vt:lpstr>
      <vt:lpstr>点数金額</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橋本 友紀恵</dc:creator>
  <cp:lastModifiedBy>社会保険診療報酬支払基金</cp:lastModifiedBy>
  <cp:lastPrinted>2016-07-21T11:31:54Z</cp:lastPrinted>
  <dcterms:created xsi:type="dcterms:W3CDTF">2008-08-28T05:02:57Z</dcterms:created>
  <dcterms:modified xsi:type="dcterms:W3CDTF">2019-08-20T00:05:54Z</dcterms:modified>
</cp:coreProperties>
</file>